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<sst xmlns="http://schemas.openxmlformats.org/spreadsheetml/2006/main" count="1692" uniqueCount="408">
  <si>
    <t>ลำดับ</t>
  </si>
  <si>
    <t>ที่</t>
  </si>
  <si>
    <t>โครงการ/กิจกรรม</t>
  </si>
  <si>
    <t>รายละเอียดของกิจกรรม</t>
  </si>
  <si>
    <t>(ผลผลิต/งบประมาณ)</t>
  </si>
  <si>
    <t>งบประมาณ</t>
  </si>
  <si>
    <t>(บาท)</t>
  </si>
  <si>
    <t>พื้นที่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</si>
  <si>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</si>
  <si>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</si>
  <si>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</si>
  <si>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</si>
  <si>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</si>
  <si>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</si>
  <si>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</si>
  <si>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</si>
  <si>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 xml:space="preserve">มิ.ย. </t>
  </si>
  <si>
    <t xml:space="preserve">ก.ค. </t>
  </si>
  <si>
    <t>ส.ค.</t>
  </si>
  <si>
    <t>ก.ย.</t>
  </si>
  <si>
    <t>หน่วย</t>
  </si>
  <si>
    <t>ดำเนินการ</t>
  </si>
  <si>
    <t>องค์การบริหารส่วนตำบลบ้านใหม่</t>
  </si>
  <si>
    <t>ตอบสนองต่อยุทธศาสตร์การพัฒนาโครงสร้างพื้นฐาน</t>
  </si>
  <si>
    <t>1. ภายใต้ยุทธศาสตร์ที่ 1 การพัฒนาโครงสร้างพื้นฐาน</t>
  </si>
  <si>
    <t xml:space="preserve"> - วัตถุประสงค์ของยุทธศาสตร์    เพื่อพัฒนาโครงสร้างพื้นฐานให้ได้มาตราฐานทุกหมู่บ้าน</t>
  </si>
  <si>
    <t>2. แนวทางการพัฒนา</t>
  </si>
  <si>
    <t xml:space="preserve"> - แนวทางการพัฒนา   แนวทางที่ 1  ก่อสร้าง ปรับปรุง ซ่อมแซม บำรุงรักษาถนน สะพาน ทางระบายน้ำให้ได้มาตราฐานทั้งตำบล</t>
  </si>
  <si>
    <t>โครงการก่อสร้างถนน</t>
  </si>
  <si>
    <t xml:space="preserve"> - ก่อสร้างถนน คสล. ขนาดกว้าง</t>
  </si>
  <si>
    <t>ส่วนโยธา</t>
  </si>
  <si>
    <t>สัมพันธ์โครงการ จำนวน 1 ป้าย</t>
  </si>
  <si>
    <t>หมู่ที่ 2</t>
  </si>
  <si>
    <t>หมู่ที่ 3</t>
  </si>
  <si>
    <t>หมู่ที่ 4</t>
  </si>
  <si>
    <t>หมู่ที่ 5</t>
  </si>
  <si>
    <t>หมู่ที่ 6</t>
  </si>
  <si>
    <t>หมู่ที่ 7</t>
  </si>
  <si>
    <t>หมู่ที่ 8</t>
  </si>
  <si>
    <t>1. ภายใต้ยุทธศาสตร์ที่ 2 การพัฒนาเศรษฐกิจ</t>
  </si>
  <si>
    <t>หมู่ที่  1</t>
  </si>
  <si>
    <t>สำนักปลัดฯ</t>
  </si>
  <si>
    <t>หมู่ที่  6</t>
  </si>
  <si>
    <t>ตอบสนองต่อยุทธศาสตร์การพัฒนาเศรษฐกิจ</t>
  </si>
  <si>
    <t xml:space="preserve"> - วัตถุประสงค์ของยุทธศาสตร์  เพื่อส่งเสริมการมีงานทำ  ลดปัญหาการว่างงาน  ยกระดับรายได้ของประชาชน    </t>
  </si>
  <si>
    <t>ตอบสนองต่อยุทธศาสตร์การพัฒนาคนและสังคม</t>
  </si>
  <si>
    <t xml:space="preserve"> - แนวทางการพัฒนา   แนวทางที่ 1  พัฒนาคุณภาพชีวิตเสริมสร้างสุขภาพของประชาชนและการบริการทางด้านสาธารณะสุขให้ทั่วถึง </t>
  </si>
  <si>
    <t xml:space="preserve"> - วัตถุประสงค์ของยุทธศาสตร์  เพื่อพัฒนาคุณภาพชีวิตของประชาชนให้มีคุณภาพที่ดีขึ้น    </t>
  </si>
  <si>
    <t>โครงการส่งเสริมสุขภาพ</t>
  </si>
  <si>
    <t>ประชาชน</t>
  </si>
  <si>
    <t xml:space="preserve"> - อุดหนุนสถานีอนามัยบางไทร</t>
  </si>
  <si>
    <t>นนท์ในการจัดทำโครงการ ส่ง</t>
  </si>
  <si>
    <t>เสริมสุขภาพโรคเบาหวาน - ความ</t>
  </si>
  <si>
    <t>ดันโลหิตสูง</t>
  </si>
  <si>
    <t xml:space="preserve"> - อุดหนุนสถานีอนามัยบ้านใหม่</t>
  </si>
  <si>
    <t>บนในการจัดทำโครงการส่งเสริม</t>
  </si>
  <si>
    <t>สุขภาพโรคเบาหวาน - ความดัน</t>
  </si>
  <si>
    <t>โลหิตสูง</t>
  </si>
  <si>
    <t>โครงการสาธารณะสุขมูล</t>
  </si>
  <si>
    <t>ฐานระดับหมู่บ้าน</t>
  </si>
  <si>
    <t xml:space="preserve"> - แนวทางการพัฒนา   แนวทางที่ 2  ส่งเสริมสนับสนุนพัฒนาระบบการศึกษา เครือข่ายการเรียนรู้ ศาสนา วัฒนธรรมและฟื้นฟูประเพณีภูมิปัญญาท้องถิ่น</t>
  </si>
  <si>
    <t xml:space="preserve"> - จัดซื้อวัสดุทางการศึกษามอบให้</t>
  </si>
  <si>
    <t>แก่โรงเรียนจำนวน  3  โรง  และ</t>
  </si>
  <si>
    <t xml:space="preserve">ศพด. ในเขตพื้นที่ อบต. </t>
  </si>
  <si>
    <t>ศพด. วัดสุวรรณภูมิวิหาร</t>
  </si>
  <si>
    <t>โครงการอาหารกลางวัน</t>
  </si>
  <si>
    <t xml:space="preserve"> - อุดหนุนโรงเรียนวัดบางคุระ</t>
  </si>
  <si>
    <t>เพื่อจ่ายเป็นค่าจัดทำโครงการอา-</t>
  </si>
  <si>
    <t>หารกลางวันให้แก่เด็กนักเรียน</t>
  </si>
  <si>
    <t xml:space="preserve"> </t>
  </si>
  <si>
    <t xml:space="preserve"> - อุดหนุนโรงเรียนวัดเทพสิทธา-</t>
  </si>
  <si>
    <t>ราม  เพื่อจ่ายเป็นค่าจัดทำโครง</t>
  </si>
  <si>
    <t>การอาหารกลางวันให้แก่เด็ก</t>
  </si>
  <si>
    <t>นักเรียน</t>
  </si>
  <si>
    <t xml:space="preserve"> - อุดหนุนโรงเรียนวัดบ้านใหม่-</t>
  </si>
  <si>
    <t>บน เพื่อจ่ายเป็นค่าจัดทำโครงการ</t>
  </si>
  <si>
    <t>อาหารกลางวันให้แก่เด็กนักเรียน</t>
  </si>
  <si>
    <t>โครงการจัดซื้ออาหารเสริม</t>
  </si>
  <si>
    <t>(นม)</t>
  </si>
  <si>
    <t xml:space="preserve"> -  จัดซื้ออาหารเสริม (นม)  ให้แก่</t>
  </si>
  <si>
    <t>โรงเรียนวัดบางคุระ</t>
  </si>
  <si>
    <t xml:space="preserve"> - จัดซื้ออาหารเสริม (นม)  ให้แก่</t>
  </si>
  <si>
    <t>โรงเรียนวัดเทพสิทธาราม</t>
  </si>
  <si>
    <t xml:space="preserve"> - จัดซื้ออาหารเสริม (นม) ให้แก่</t>
  </si>
  <si>
    <t>โรงเรียนวัดบ้านใหม่บน</t>
  </si>
  <si>
    <t>โครงการส่งเรือยาวเข้าร่วม</t>
  </si>
  <si>
    <t xml:space="preserve"> - สนับสนุนค่าใช้จ่ายในการจัดส่ง</t>
  </si>
  <si>
    <t xml:space="preserve">เรือยาวเข้าร่วมการแข่งขันที่ </t>
  </si>
  <si>
    <t>โครงการจัดกิจกรรมทาง</t>
  </si>
  <si>
    <t>ศาสนา</t>
  </si>
  <si>
    <t xml:space="preserve"> - อุดหนุนที่ทำการปกครองอำเภอ</t>
  </si>
  <si>
    <t>ปากพนังในการจัดงานประเพณี</t>
  </si>
  <si>
    <t>เดือนสิบ (ยกหมรับ)</t>
  </si>
  <si>
    <t>ปากพนัง ในการจัดงานประเพณี</t>
  </si>
  <si>
    <t>มาฆบูชา  (แห่ผ้าขึ้นธาตุ)</t>
  </si>
  <si>
    <t>โครงการจัดงานประเพณี</t>
  </si>
  <si>
    <t>วัฒนธรรมท้องถิ่น</t>
  </si>
  <si>
    <t xml:space="preserve"> - ค่าใช้จ่ายในการจัดงานรัฐพิธี</t>
  </si>
  <si>
    <t>ศาสนพิธี  ประเพณีท้องถิ่นต่างๆ</t>
  </si>
  <si>
    <t xml:space="preserve">เช่น สงกรานต์ ฯลฯ </t>
  </si>
  <si>
    <t xml:space="preserve"> - แนวทางการพัฒนา   แนวทางที่ 3  ส่งเสริมสนับสนุนการกีฬา  นันทนาการ  และความเข้มแข็งของชุมชน</t>
  </si>
  <si>
    <t>โครงการจัดการแข่งขันกีฬา</t>
  </si>
  <si>
    <t>ของโรงเรียน</t>
  </si>
  <si>
    <t>กรีฑาของนักเรียน</t>
  </si>
  <si>
    <t>ราม เป็นค่าใช้จ่ายในการแข่งขัน</t>
  </si>
  <si>
    <t>บน เป็นค่าใช้จ่ายในการแข่งขัน</t>
  </si>
  <si>
    <t>โครงการจัดส่งทีมกีฬาเข้า</t>
  </si>
  <si>
    <t>ร่วมการแข่งขัน</t>
  </si>
  <si>
    <t>โครงการแข่งขันกีฬา</t>
  </si>
  <si>
    <t>ปกครอง - ท้องถิ่น</t>
  </si>
  <si>
    <t>โครงการส่งเสริมความเข้ม</t>
  </si>
  <si>
    <t xml:space="preserve"> - อุดหนุนสำนักงานพัฒนาชุมชน</t>
  </si>
  <si>
    <t>อำเภอปากพนัง  ในการจัดเก็บข้อ-</t>
  </si>
  <si>
    <t>ยาเสพติด</t>
  </si>
  <si>
    <t xml:space="preserve"> - แนวทางการพัฒนา   แนวทางที่ 4  สนับสนุนการจัดสวัสดิการภาคประชาชน  การสังคมสงเคราะห์และการแข้ไขปัญหาความยากจนของชุมชน</t>
  </si>
  <si>
    <t>โครงการสังคมสงเคราะห์</t>
  </si>
  <si>
    <t xml:space="preserve"> - สงเคราะห์เบี้ยยังชีพผู้สูงอายุ</t>
  </si>
  <si>
    <t>จำนวน 40 คนๆละ 500  บาท</t>
  </si>
  <si>
    <t>(งบ อบต.)</t>
  </si>
  <si>
    <t>จำนวน 116 คนๆละ 500  บาท</t>
  </si>
  <si>
    <t xml:space="preserve"> - สงเคราะห์เบี้ยยังชีพผู้พิการ</t>
  </si>
  <si>
    <t>จำนวน 7 คนๆ ละ 500  บาท</t>
  </si>
  <si>
    <t xml:space="preserve"> - แนวทางการพัฒนา   แนวทางที่ 5 กำจัด  ป้องกันโรคจากปศุสัตว์และการแพร่ระบาด</t>
  </si>
  <si>
    <t>โครงการฉีดวัคซีนป้องกัน</t>
  </si>
  <si>
    <t>โรคจากปศุสัตว์</t>
  </si>
  <si>
    <t xml:space="preserve"> - จัดซื้อวัสดุเวชภัณฑ์ เช่น วัคซีน</t>
  </si>
  <si>
    <t>โค  กระบือ วัคซีนพิษสุนัขบ้า</t>
  </si>
  <si>
    <t>โครงการกำจัดแหล่งเพาะ</t>
  </si>
  <si>
    <t>พันธุ์ยุงและแมลง</t>
  </si>
  <si>
    <t xml:space="preserve"> - แนวทางการพัฒนา   แนวทางที่  6 สนับสนุน รณรงค์ ประชาสัมพันธ์ให้มีความเข้าใจและมีส่วนร่วมในการป้องกันโรคติดต่อและยาเสพติดที่แพร่ระบาดอยู่ในชุมชน</t>
  </si>
  <si>
    <t>โครงการรณรงค์และป้อง-</t>
  </si>
  <si>
    <t>กันโรคติดต่อ</t>
  </si>
  <si>
    <t xml:space="preserve"> - จัดทำป้ายประชาสัมพันธ์รณรงค์</t>
  </si>
  <si>
    <t>และป้องกันโรคติดต่อ</t>
  </si>
  <si>
    <t>กันยาเสพติด</t>
  </si>
  <si>
    <t>และต่อต้านยาเสพติด</t>
  </si>
  <si>
    <t>1. ภายใต้ยุทธศาสตร์ที่ 6  การพัฒนาการเมืองและการบริหารจัดการองค์กร</t>
  </si>
  <si>
    <t>ตอบสนองต่อยุทธศาสตร์การพัฒนาการเมืองและการบริหารจัดการองค์กร</t>
  </si>
  <si>
    <t xml:space="preserve"> - แนวทางการพัฒนา   แนวทางที่ 1  พัฒนาการบริหารงานทั่วไป การเมืองการปกครองและเพิ่มศักยภาพของบุคลากร</t>
  </si>
  <si>
    <t>โครงการพัฒนาศักยภาพ-</t>
  </si>
  <si>
    <t>ของบุคลากร</t>
  </si>
  <si>
    <t>พนักงานส่วนตำบลเข้าร่วมการอบ</t>
  </si>
  <si>
    <t>รม/สัมมนา</t>
  </si>
  <si>
    <t xml:space="preserve"> จัดส่งคณะผู้บริหาร สมาชิกสภาฯ</t>
  </si>
  <si>
    <t xml:space="preserve"> - ค่าธรรมเนียมและลงทะเบียน</t>
  </si>
  <si>
    <t xml:space="preserve"> - ค่าใช้จ่ายในการเดินทาง</t>
  </si>
  <si>
    <t>จัดส่งพนักงานส่วนตำบลเข้าร่วม</t>
  </si>
  <si>
    <t>การอบรม/สัมมนา</t>
  </si>
  <si>
    <t xml:space="preserve"> -  ส่วนโยธา</t>
  </si>
  <si>
    <t xml:space="preserve"> -  ส่วนการคลัง</t>
  </si>
  <si>
    <t xml:space="preserve"> -  สำนักปลัดฯ</t>
  </si>
  <si>
    <t>โครงการศึกษาต่อของ-</t>
  </si>
  <si>
    <t>บุคลากร</t>
  </si>
  <si>
    <t xml:space="preserve"> - แนวทางการพัฒนา   แนวทางที่ 2  พัฒนาเครื่องใช้สำนักงาน อาคารสถานที่ และองค์กรให้ทันสมัย </t>
  </si>
  <si>
    <t>โครงการจัดหาครุภัณฑ์-</t>
  </si>
  <si>
    <t>เครื่องใช้สำนักงาน</t>
  </si>
  <si>
    <t>รับน้ำฝน</t>
  </si>
  <si>
    <t>แปลน อบต.บ้านใหม่)</t>
  </si>
  <si>
    <t xml:space="preserve"> - แนวทางการพัฒนา   แนวทางที่ 3  พัฒนาการจัดเก็บรายได้ การบริการประชาชนและการตรวจสอบให้มีประสิทธิภาพสูงสุด</t>
  </si>
  <si>
    <t>โครงการให้บริการประชา-</t>
  </si>
  <si>
    <t>ชน</t>
  </si>
  <si>
    <t xml:space="preserve"> - วัตถุประสงค์ของยุทธศาสตร์ เพื่อเพิ่มศักยภาพของบุคลากรและการบริการประชาชนให้มีมาตรฐานที่สูงขึ้น  </t>
  </si>
  <si>
    <t>บัญชีสรุปโครงการพัฒนา</t>
  </si>
  <si>
    <t>ยุทธศาสตร์/แนวทาง</t>
  </si>
  <si>
    <t>ร้อยละของ</t>
  </si>
  <si>
    <t>โครงการทั้งหมด</t>
  </si>
  <si>
    <t>จำนวนโครงการ</t>
  </si>
  <si>
    <t>ที่ดำเนินการ</t>
  </si>
  <si>
    <t>คิดเป็นร้อยละของ</t>
  </si>
  <si>
    <t>จำนวนงบประมาณ</t>
  </si>
  <si>
    <t xml:space="preserve">   ( บาท )</t>
  </si>
  <si>
    <t>หน่วยดำเนินการ</t>
  </si>
  <si>
    <t>1. ยุทธศาสตร์การพัฒนาโครงสร้างพื้นฐาน</t>
  </si>
  <si>
    <t>มาตรฐานทั้งตำบล</t>
  </si>
  <si>
    <t>รวม</t>
  </si>
  <si>
    <t>2.  ยุทธศาสตร์การพัฒนาเศรษฐกิจ</t>
  </si>
  <si>
    <t>3.  ยุทธศาสตร์การพัฒนาคนและสังคม</t>
  </si>
  <si>
    <t>ประชาชน/กลุ่มสตรี</t>
  </si>
  <si>
    <t>วัฒนธรรมและฟื้นฟูประเพณีภูมิปัญญาท้องถิ่น</t>
  </si>
  <si>
    <t>แก้ไขปัญหาความยากจนของชุมชน</t>
  </si>
  <si>
    <t>ป้องกันโรคติดต่อและยาเสพติดที่แพร่ระบาดอยู่ในชุมชน</t>
  </si>
  <si>
    <t>6.  ยุทธศาสตร์การพัฒนาการเมืองและการบริหารจัดการองค์กร</t>
  </si>
  <si>
    <t>ประสิทธิภาพสูงสุด</t>
  </si>
  <si>
    <r>
      <t xml:space="preserve">    </t>
    </r>
    <r>
      <rPr>
        <u val="single"/>
        <sz val="14"/>
        <rFont val="Angsana New"/>
        <family val="1"/>
      </rPr>
      <t>แนวทางที่ 1</t>
    </r>
    <r>
      <rPr>
        <sz val="14"/>
        <rFont val="Angsana New"/>
        <family val="1"/>
      </rPr>
      <t xml:space="preserve">  ก่อสร้าง  ปรับปรุง  ซ่อมแซมบำรุงรักษาถนน  สะพาน  ทางระบายน้ำให้ได้</t>
    </r>
  </si>
  <si>
    <r>
      <t xml:space="preserve">    </t>
    </r>
    <r>
      <rPr>
        <u val="single"/>
        <sz val="14"/>
        <rFont val="Angsana New"/>
        <family val="1"/>
      </rPr>
      <t>แนวทางที่  2</t>
    </r>
    <r>
      <rPr>
        <sz val="14"/>
        <rFont val="Angsana New"/>
        <family val="1"/>
      </rPr>
      <t xml:space="preserve">  ประสานงานขอขยายเขตระบบไฟฟ้าติดตั้งไฟฟ้าสาธารณะให้ทั่วถึง</t>
    </r>
  </si>
  <si>
    <r>
      <t xml:space="preserve">    </t>
    </r>
    <r>
      <rPr>
        <u val="single"/>
        <sz val="14"/>
        <rFont val="Angsana New"/>
        <family val="1"/>
      </rPr>
      <t>แนวทางที่  3</t>
    </r>
    <r>
      <rPr>
        <sz val="14"/>
        <rFont val="Angsana New"/>
        <family val="1"/>
      </rPr>
      <t xml:space="preserve">  ประสานงานขอติดตั้งโทรศัพท์สาธารณะให้ครอบคลุมทุกพื้นที่ในตำบล</t>
    </r>
  </si>
  <si>
    <r>
      <t xml:space="preserve">     </t>
    </r>
    <r>
      <rPr>
        <u val="single"/>
        <sz val="14"/>
        <rFont val="Angsana New"/>
        <family val="1"/>
      </rPr>
      <t xml:space="preserve">แนวทางที่  1 </t>
    </r>
    <r>
      <rPr>
        <sz val="14"/>
        <rFont val="Angsana New"/>
        <family val="1"/>
      </rPr>
      <t xml:space="preserve"> ส่งเสริมสนับสนุนการรวมกลุ่ม  พัฒนาอาชีพ  การจ้างงานในชุมชนให้กับ</t>
    </r>
  </si>
  <si>
    <r>
      <t xml:space="preserve">      </t>
    </r>
    <r>
      <rPr>
        <u val="single"/>
        <sz val="14"/>
        <rFont val="Angsana New"/>
        <family val="1"/>
      </rPr>
      <t>แนวทางที่  2</t>
    </r>
    <r>
      <rPr>
        <sz val="14"/>
        <rFont val="Angsana New"/>
        <family val="1"/>
      </rPr>
      <t xml:space="preserve">  ส่งเสริมสนับสนุนการออมทรัพย์  ระบบเศรษฐกิจของชุมชน</t>
    </r>
  </si>
  <si>
    <r>
      <t xml:space="preserve">      </t>
    </r>
    <r>
      <rPr>
        <u val="single"/>
        <sz val="14"/>
        <rFont val="Angsana New"/>
        <family val="1"/>
      </rPr>
      <t>แนวทางที่  2</t>
    </r>
    <r>
      <rPr>
        <sz val="14"/>
        <rFont val="Angsana New"/>
        <family val="1"/>
      </rPr>
      <t xml:space="preserve">  ส่งเสริมสนับสนุนพัฒนาระบบการศึกษา  เครือข่ายการเรียนรู้  ศาสนา</t>
    </r>
  </si>
  <si>
    <r>
      <t xml:space="preserve">      </t>
    </r>
    <r>
      <rPr>
        <u val="single"/>
        <sz val="14"/>
        <rFont val="Angsana New"/>
        <family val="1"/>
      </rPr>
      <t>แนวทางที่  3</t>
    </r>
    <r>
      <rPr>
        <sz val="14"/>
        <rFont val="Angsana New"/>
        <family val="1"/>
      </rPr>
      <t xml:space="preserve">  ส่งเสริมสนับสนุนการกีฬา  นันทนาการ และความเข้มแข็งของชุมชน</t>
    </r>
  </si>
  <si>
    <r>
      <t xml:space="preserve">      </t>
    </r>
    <r>
      <rPr>
        <u val="single"/>
        <sz val="14"/>
        <rFont val="Angsana New"/>
        <family val="1"/>
      </rPr>
      <t xml:space="preserve">แนวทางที่  4 </t>
    </r>
    <r>
      <rPr>
        <sz val="14"/>
        <rFont val="Angsana New"/>
        <family val="1"/>
      </rPr>
      <t xml:space="preserve"> สนับสนุนการจัดสวัสดิการภาคประชาชน  การสังคมสงเคราะห์และการ</t>
    </r>
  </si>
  <si>
    <r>
      <t xml:space="preserve">       </t>
    </r>
    <r>
      <rPr>
        <u val="single"/>
        <sz val="14"/>
        <rFont val="Angsana New"/>
        <family val="1"/>
      </rPr>
      <t>แนวทางที่  5</t>
    </r>
    <r>
      <rPr>
        <sz val="14"/>
        <rFont val="Angsana New"/>
        <family val="1"/>
      </rPr>
      <t xml:space="preserve">  กำจัด  ป้องกันโรคจากปศุสัตว์และการแพร่ระบาด</t>
    </r>
  </si>
  <si>
    <r>
      <t xml:space="preserve">       </t>
    </r>
    <r>
      <rPr>
        <u val="single"/>
        <sz val="14"/>
        <rFont val="Angsana New"/>
        <family val="1"/>
      </rPr>
      <t>แนวทางที่  6</t>
    </r>
    <r>
      <rPr>
        <sz val="14"/>
        <rFont val="Angsana New"/>
        <family val="1"/>
      </rPr>
      <t xml:space="preserve">  สนับสนุน  รณรงค์  ประชาสัมพันธ์ให้มีความเข้าใจและมีส่วนร่วมในการ</t>
    </r>
  </si>
  <si>
    <r>
      <t xml:space="preserve">     </t>
    </r>
    <r>
      <rPr>
        <u val="single"/>
        <sz val="14"/>
        <rFont val="Angsana New"/>
        <family val="1"/>
      </rPr>
      <t>แนวทางที่  1</t>
    </r>
    <r>
      <rPr>
        <sz val="14"/>
        <rFont val="Angsana New"/>
        <family val="1"/>
      </rPr>
      <t xml:space="preserve">  พัฒนาการบริหารงานทั่วไป  การเมือง  การปกครองและเพิ่มศักยภาพของ</t>
    </r>
  </si>
  <si>
    <r>
      <t xml:space="preserve">     </t>
    </r>
    <r>
      <rPr>
        <u val="single"/>
        <sz val="14"/>
        <rFont val="Angsana New"/>
        <family val="1"/>
      </rPr>
      <t>แนวทางที่  2</t>
    </r>
    <r>
      <rPr>
        <sz val="14"/>
        <rFont val="Angsana New"/>
        <family val="1"/>
      </rPr>
      <t xml:space="preserve">  พัฒนาเครื่องใช้สำนักงาน  อาคารสถานที่ และองค์กรให้ทันสมัย</t>
    </r>
  </si>
  <si>
    <r>
      <t xml:space="preserve">     </t>
    </r>
    <r>
      <rPr>
        <u val="single"/>
        <sz val="14"/>
        <rFont val="Angsana New"/>
        <family val="1"/>
      </rPr>
      <t>แนวทางที่  3</t>
    </r>
    <r>
      <rPr>
        <sz val="14"/>
        <rFont val="Angsana New"/>
        <family val="1"/>
      </rPr>
      <t xml:space="preserve">  พัฒนาการจัดเก็บรายได้ การบริการประชาชนและการตรวจสอบให้มี</t>
    </r>
  </si>
  <si>
    <t xml:space="preserve"> รวม</t>
  </si>
  <si>
    <t xml:space="preserve"> -</t>
  </si>
  <si>
    <r>
      <t xml:space="preserve">      </t>
    </r>
    <r>
      <rPr>
        <u val="single"/>
        <sz val="14"/>
        <rFont val="Angsana New"/>
        <family val="1"/>
      </rPr>
      <t>แนวทางที่  1</t>
    </r>
    <r>
      <rPr>
        <sz val="14"/>
        <rFont val="Angsana New"/>
        <family val="1"/>
      </rPr>
      <t xml:space="preserve">  พัฒนาคุณภาพชีวิตเสริมสร้างสุขภาพของประชาชนและการบริการทาง</t>
    </r>
  </si>
  <si>
    <t>ด้านสาธารณะสุขให้ทั่วถึง</t>
  </si>
  <si>
    <t>สำนัก คลัง โยธา</t>
  </si>
  <si>
    <t xml:space="preserve"> สำนักปลัดฯ คลัง</t>
  </si>
  <si>
    <t>1. ภายใต้ยุทธศาสตร์ที่ 3 การพัฒนาคนและสังคม</t>
  </si>
  <si>
    <t>1. ภายใต้ยุทธศาสตร์ที่3 การพัฒนาคนและสังคม</t>
  </si>
  <si>
    <t>ปากพนัง จัดทำโครงการรักษา</t>
  </si>
  <si>
    <t>ความสงบเรียบร้อยและเฝ้าระวัง</t>
  </si>
  <si>
    <t xml:space="preserve"> - วัตถุประสงค์ของยุทธศาสตร์  เพื่อให้มีน้ำสำหรับอุปโภค บริโภคที่สะอาดและน้ำเพื่อการเกษตรอย่างเพียงพอ</t>
  </si>
  <si>
    <t xml:space="preserve"> 4.  ยุทธศาสตร์การพัฒนาแหล่งน้ำ</t>
  </si>
  <si>
    <t>บริโภคตลอดปี</t>
  </si>
  <si>
    <r>
      <t xml:space="preserve">       </t>
    </r>
    <r>
      <rPr>
        <u val="single"/>
        <sz val="14"/>
        <rFont val="Angsana New"/>
        <family val="1"/>
      </rPr>
      <t>แนวทางที่ 2</t>
    </r>
    <r>
      <rPr>
        <sz val="14"/>
        <rFont val="Angsana New"/>
        <family val="1"/>
      </rPr>
      <t xml:space="preserve">   พัฒนาแหล่งน้ำเพื่อการเกษตรให้ทั่วถึง</t>
    </r>
  </si>
  <si>
    <t xml:space="preserve"> ส่วนโยธา</t>
  </si>
  <si>
    <r>
      <t xml:space="preserve">       </t>
    </r>
    <r>
      <rPr>
        <u val="single"/>
        <sz val="14"/>
        <rFont val="Angsana New"/>
        <family val="1"/>
      </rPr>
      <t>แนวทางที่ 1</t>
    </r>
    <r>
      <rPr>
        <sz val="14"/>
        <rFont val="Angsana New"/>
        <family val="1"/>
      </rPr>
      <t xml:space="preserve">   พัฒนาแหล่งน้ำเดิมและแหล่งน้ำใหม่ให้เพียงพอสำหรับการอุปโภค -</t>
    </r>
  </si>
  <si>
    <t>รวมทั้งหมด</t>
  </si>
  <si>
    <t>ม.1,2,3,4</t>
  </si>
  <si>
    <t>ม.5,6,7,8</t>
  </si>
  <si>
    <t>หมู่ที่ 1-8</t>
  </si>
  <si>
    <t>โรงเรียน</t>
  </si>
  <si>
    <t>ศพด.</t>
  </si>
  <si>
    <t>ร.ร.วัดบาง</t>
  </si>
  <si>
    <t>คุระ</t>
  </si>
  <si>
    <t>ร.ร.วัดเทพ</t>
  </si>
  <si>
    <t>สิทธาราม</t>
  </si>
  <si>
    <t>ร.ร.วัดบ้าน</t>
  </si>
  <si>
    <t>ใหม่บน</t>
  </si>
  <si>
    <t>ศพด.วัดสุ</t>
  </si>
  <si>
    <t>วรรณภูมิวิ</t>
  </si>
  <si>
    <t>หาร</t>
  </si>
  <si>
    <t>อ.ปากพนัง</t>
  </si>
  <si>
    <t>ต.บ้านใหม่</t>
  </si>
  <si>
    <t>พช.ปากพนัง</t>
  </si>
  <si>
    <t>ปกครอง อ.</t>
  </si>
  <si>
    <t>ปากพนัง</t>
  </si>
  <si>
    <t>ส่วนการคลัง</t>
  </si>
  <si>
    <t>ü</t>
  </si>
  <si>
    <t>คสล.สายทางเข้าบ้านนาย</t>
  </si>
  <si>
    <t>บุญส่ง  บุญรักษ์</t>
  </si>
  <si>
    <t>3 เมตร ยาว 114 เมตร หนา 0.15</t>
  </si>
  <si>
    <t>กว้างเฉลี่ยข้างละ 0.50 เมตร(ราย</t>
  </si>
  <si>
    <t>ละเอียดตามแบบแปลน อบต.บ้าน</t>
  </si>
  <si>
    <t>ใหม่) พร้อมติดตั้งป้ายประชาสัม-</t>
  </si>
  <si>
    <t>พันธ์โครงการ จำนวน 1 ป้าย</t>
  </si>
  <si>
    <t>เมตร ถมไหล่ทางด้วยหินคลุก-</t>
  </si>
  <si>
    <t>โครงการปรับปรุงถนน-</t>
  </si>
  <si>
    <t xml:space="preserve">สายคลองชลประทาน </t>
  </si>
  <si>
    <t>(ทางเข้าสวนครูเยาว์)</t>
  </si>
  <si>
    <t xml:space="preserve"> - ปรับปรุงถนนขนาดกว้าง 3 เมตร</t>
  </si>
  <si>
    <t>ยาว 750 เมตร โดยใช้หินคลุกถม</t>
  </si>
  <si>
    <t>จำนวนไม่น้อยกว่า 170 ลบ.ม.</t>
  </si>
  <si>
    <t>พร้อมเกลี่ยเรียบ</t>
  </si>
  <si>
    <t>สายสามแยกโกมุย</t>
  </si>
  <si>
    <t>ยาว 1,200 เมตร โดยใช้ลูกรังยก-</t>
  </si>
  <si>
    <t>ระดับจำนวนไม่น้อยกว่า 540 ลบ.</t>
  </si>
  <si>
    <t>ม. ปรับผิวจราจรด้วยหินคลุก จำ</t>
  </si>
  <si>
    <t>นวนไม่น้อยกว่า432 ลบ.ม. พร้อม</t>
  </si>
  <si>
    <t>เกลี่ยเรียบ และติดตั้งป้ายประชา-</t>
  </si>
  <si>
    <t>แผนการดำเนินงาน ประจำปีงบประมาณ 2552</t>
  </si>
  <si>
    <t>คสล. สายซอยสุขสวัสดิ์</t>
  </si>
  <si>
    <t>(ตอนที่ 2 )</t>
  </si>
  <si>
    <t>4 เมตร ยาว 256 เมตร หนา 0.15</t>
  </si>
  <si>
    <t>กว้างเฉลี่ยข้างละ0.50 เมตรพร้อม</t>
  </si>
  <si>
    <t>ฝังท่อระบายน้ำเสริมท่อระบายน้ำ</t>
  </si>
  <si>
    <t>เดิมขนาดเส้นผ่าศูนย์กลาง1.00x</t>
  </si>
  <si>
    <t>1.00 เมตร (มอก. ชั้น 3) จำนวน 1</t>
  </si>
  <si>
    <t>จุด รวม 4 ท่อน (รายละเอียดตาม</t>
  </si>
  <si>
    <t>แบบแปลน อบต.บ้านใหม่)และติด</t>
  </si>
  <si>
    <t>ตั้งป้ายประชาสัมพันธ์โครงการ-</t>
  </si>
  <si>
    <t>จำนวน 1 ป้าย</t>
  </si>
  <si>
    <t>คสล. สายบางไผ่เขตประ-</t>
  </si>
  <si>
    <t>ชานาถ</t>
  </si>
  <si>
    <t>4 เมตร ยาว 150 เมตร หนา 0.15</t>
  </si>
  <si>
    <t>ละเอียดตามแบแปลน อบต.บ้าน</t>
  </si>
  <si>
    <t>ใหม่) พร้อมติดตั้งป้ายประชาสัม</t>
  </si>
  <si>
    <t>คสล.สายบางเหน็บ - บาง</t>
  </si>
  <si>
    <t>ซอย (ต่อจากถนน คสล.</t>
  </si>
  <si>
    <t>4 เมตร ยาว 400 เมตร หนา 0.15</t>
  </si>
  <si>
    <t>บ้านบางซอย อบต.หูล่อง)</t>
  </si>
  <si>
    <t>คสล. สายเบ้านนายสำรอง</t>
  </si>
  <si>
    <t>ทองจูด  (ตอนที่ 2)</t>
  </si>
  <si>
    <t>4 เมตร ยาว 120 เมตร หนา 0.15</t>
  </si>
  <si>
    <t>ตอบสนองต่อยุทธศาสตร์การพัฒนาแหล่งน้ำ</t>
  </si>
  <si>
    <t>1. ภายใต้ยุทธศาสตร์ที่4 การพัฒนาแหล่งน้ำ</t>
  </si>
  <si>
    <t xml:space="preserve"> - แนวทางการพัฒนา   แนวทางที่  2 พัฒนาแหล่งน้ำเพื่อการเกษตรให้ทั่วถึง</t>
  </si>
  <si>
    <t>พ.ศ. 2551</t>
  </si>
  <si>
    <t>พ.ศ.2552</t>
  </si>
  <si>
    <t xml:space="preserve"> - แนวทางการพัฒนา   แนวทางที่ 1 พัฒนาแหล่งน้ำเดิมและแหล่งน้ำใหม่ให้เพียงพอสำหรับการอุปโภค บริโภคตลอดปี</t>
  </si>
  <si>
    <t>โครงการขุดคูส่งน้ำสาย-</t>
  </si>
  <si>
    <t>บ้านนายเลิศ  อินทร์จันทร์</t>
  </si>
  <si>
    <t>หมู่ที่ 1</t>
  </si>
  <si>
    <t xml:space="preserve"> ขุดลอกขนาดปากกว้างเฉลี่ย2.00</t>
  </si>
  <si>
    <t>เมตร ลึก 1.50 เมตรยาว 410 เมตร</t>
  </si>
  <si>
    <t>ปริมาตรดินขุดจำนวนไม่น้อยกว่า</t>
  </si>
  <si>
    <t>1,076. 25 ลบ.ม. พร้อมฝังท่อระ-</t>
  </si>
  <si>
    <t>บายน้ำขนาดเส้นผ่าศูนย์กลาง0.80</t>
  </si>
  <si>
    <t>x 1.00 เมตร จำนวน 4 จุดๆละ 6</t>
  </si>
  <si>
    <t>ท่อน รวม 24 ท่อน (ท่อ มอก.ชั้น</t>
  </si>
  <si>
    <t>3 )และปรับแต่งดินขุดเป็นถนน-</t>
  </si>
  <si>
    <t>ขนานไปกับคูส่งน้ำขนาดกว้าง</t>
  </si>
  <si>
    <t xml:space="preserve">เฉลี่ย 3.50 เมตร ยาว 410 เมตร </t>
  </si>
  <si>
    <t>โครงการขยายเขตระบบ</t>
  </si>
  <si>
    <t>ประปาบ้านบางไผ่</t>
  </si>
  <si>
    <t xml:space="preserve"> - ขยายเขตประปาด้วยท่อ พี วี ซี</t>
  </si>
  <si>
    <t>ขนาดเส้นผ่าศูนย์กลาง 2 นิ้ว ชั้น</t>
  </si>
  <si>
    <t xml:space="preserve">ความหนา 8.5 ยาว 1,394 เมตร </t>
  </si>
  <si>
    <t>พร้อมติดตั้งป้ายประชาสัมพันธ์</t>
  </si>
  <si>
    <t>โครงการ จำนวน 1 ป้าย</t>
  </si>
  <si>
    <t>แผนการดำเนินงานประจำปีงบประมาณ  2552</t>
  </si>
  <si>
    <t xml:space="preserve"> - อุดหนุนงบประมาณให้ อสม.</t>
  </si>
  <si>
    <t>เพื่อดำเนินงานพัฒนางานสาธาณะ</t>
  </si>
  <si>
    <t>สุขมูลฐาน</t>
  </si>
  <si>
    <t>โครงการจัดกิจกรรมวัน</t>
  </si>
  <si>
    <t>เด็กแห่งชาติ</t>
  </si>
  <si>
    <t>โครงการจัดซื้อวัสดุการ</t>
  </si>
  <si>
    <t xml:space="preserve"> - จัดซื้อชุดนักเรียนให้ ศพด.</t>
  </si>
  <si>
    <t xml:space="preserve"> - ค่าใช้จ่ายจัดทำโครงการอาหาร</t>
  </si>
  <si>
    <t>กลางวัน ศพด.วัดสุวรรณภูมิวิหาร</t>
  </si>
  <si>
    <t>อำเภอปากพนัง จำนวน  1  ลำ</t>
  </si>
  <si>
    <t>การแข่งขัน</t>
  </si>
  <si>
    <t xml:space="preserve"> - เป็นค่าใช้จ่ายในการส่งทีมกีฬา</t>
  </si>
  <si>
    <t>การอื่น</t>
  </si>
  <si>
    <t>ปากพนังจัดการแข่งขันกีฬา</t>
  </si>
  <si>
    <t>โครงการแข่งขันกีฬามวล</t>
  </si>
  <si>
    <t>ชนสัมพันธ์ อบต.ปากพนัง</t>
  </si>
  <si>
    <t>คัพ  ครั้งที่  3</t>
  </si>
  <si>
    <t xml:space="preserve"> - อุดหนุนสำนักงานท้องถิ่นอำเภอ</t>
  </si>
  <si>
    <t>ปากพนังจัดการแข่งขันฟุตบอล</t>
  </si>
  <si>
    <t>อบต.ปากพนังคัพ</t>
  </si>
  <si>
    <t>แข็งของชุมชน</t>
  </si>
  <si>
    <t>มูล จปฐ. ในเขตตำบลบ้านใหม่</t>
  </si>
  <si>
    <t xml:space="preserve"> - จัดสรรงบประมาณช่วยเหลือใน</t>
  </si>
  <si>
    <t>การป้องกันและบรรเทาสาธารณะ</t>
  </si>
  <si>
    <t>ภัยเพื่อบรรเทาความเดือดร้อน</t>
  </si>
  <si>
    <t>ของประชาชน</t>
  </si>
  <si>
    <t xml:space="preserve"> - เป็นค่าใช้จ่ายในการฝึกอบรม</t>
  </si>
  <si>
    <t>ให้ความรู้และมอบหมายภารกิจ</t>
  </si>
  <si>
    <t>ในการปฏิบัติหน้าที่ให้แก่ อป.พร.</t>
  </si>
  <si>
    <t>โครงการสนับสนุนอุป-</t>
  </si>
  <si>
    <t>กรณ์การกีฬาระดับหมู่บ้าน</t>
  </si>
  <si>
    <t xml:space="preserve"> - จัดซื้ออุปกรณ์การกีฬามอบให้</t>
  </si>
  <si>
    <t>ศูนย์กีฬาประจำหมู่บ้านในเขตพื้น</t>
  </si>
  <si>
    <t>ที่ตำบล</t>
  </si>
  <si>
    <t>เรียนการ สอนให้ ศพด.</t>
  </si>
  <si>
    <t>เป็นค่าใช้จ่ายในการแข่งขันกีฬา/</t>
  </si>
  <si>
    <t>กีฬา /กรีฑาของนักเรียน</t>
  </si>
  <si>
    <t>กีฬา / กรีฑาของนักเรียน</t>
  </si>
  <si>
    <t>เข้าร่วมการแข่งขันกับส่วนราช-</t>
  </si>
  <si>
    <t>อป.พร.</t>
  </si>
  <si>
    <t>โครงการฝึกอบรม -</t>
  </si>
  <si>
    <t>(ตามภาระกิจ)</t>
  </si>
  <si>
    <t>( ตามภาระกิจ)</t>
  </si>
  <si>
    <t>แหล่งเพาะพันธุ์ยุง</t>
  </si>
  <si>
    <t>ม.1-8</t>
  </si>
  <si>
    <t xml:space="preserve"> - จัดซื้อผลิตภัณฑ์เคมี/น้ำมันสำ</t>
  </si>
  <si>
    <t>หรับเครื่องพ่นหมอกควันเพื่อกำจัด</t>
  </si>
  <si>
    <t xml:space="preserve"> - จัดตั้งศูนย์ป้องกันยาเสพติดประ</t>
  </si>
  <si>
    <t>จำตำบล</t>
  </si>
  <si>
    <t xml:space="preserve"> - แนวทางการพัฒนา   แนวทางที่ 2  ส่งเสริมสนับสนุนการรวมกลุ่ม พัฒนาอาชีพ  การจ้างงานในชุมชนให้กับประชาชน/กลุ่มสตรี</t>
  </si>
  <si>
    <t>โครงการจัดตั้งกองทุนกลุ่ม</t>
  </si>
  <si>
    <t>ผู้ใช้น้ำ</t>
  </si>
  <si>
    <t xml:space="preserve"> - อุดหนุนกลุ่มผู้ใช้น้ำประปาหมู่</t>
  </si>
  <si>
    <t>บ้าน บ้านเกาะรุ้ง</t>
  </si>
  <si>
    <t>บ้าน บ้านบางไผ่</t>
  </si>
  <si>
    <t>โครงการจัดซื้อภาชนะรอง</t>
  </si>
  <si>
    <t xml:space="preserve"> - จัดซื้อภาชนะรองรับน้ำฝน(โอ่งน้ำ)</t>
  </si>
  <si>
    <t>ขนาดความจุ  2,000  ลิตร  จำนวน</t>
  </si>
  <si>
    <t>238  ใบ  พร้อมฝาปิดคอนกรีตและ</t>
  </si>
  <si>
    <t>ก๊อกน้ำเปิด - ปิดน้ำ</t>
  </si>
  <si>
    <t xml:space="preserve">        - หมู่ที่ 2 จำนวน 136  ใบ</t>
  </si>
  <si>
    <t xml:space="preserve">        - หมู่ที่ 3 จำนวน 102  ใบ</t>
  </si>
  <si>
    <t>หมู่ที่ 2,3</t>
  </si>
  <si>
    <t xml:space="preserve"> - ส่งบุคลากรเข้าศึกษาต่อระดับ</t>
  </si>
  <si>
    <t>ปริญญาตรีจำนวน  1  คน (ครูผู้ดูแล</t>
  </si>
  <si>
    <t>เด็ก)</t>
  </si>
  <si>
    <t>โครงการทัศนศึกษาดูงาน</t>
  </si>
  <si>
    <t>นอกสถานที่</t>
  </si>
  <si>
    <t xml:space="preserve"> - ค่าใช้จ่ายในการทัศนศึกษาดูงาน</t>
  </si>
  <si>
    <t>นอกสถานที่เพื่อเพิ่มศักยภาพของ</t>
  </si>
  <si>
    <t>บุคลากร จำนวน  1  ครั้ง</t>
  </si>
  <si>
    <t xml:space="preserve"> - จัดซื้อคอมพิวเตอร์จำนวน 1 เครื่อง</t>
  </si>
  <si>
    <t>พร้อมอุปกรณ์</t>
  </si>
  <si>
    <t>ที่ทำการ อบต.</t>
  </si>
  <si>
    <t xml:space="preserve"> - จัดทำสื่อประชาสัมพันธ์เผยแพร่</t>
  </si>
  <si>
    <t>ข้อมูลข่าวสารของ อบต.</t>
  </si>
  <si>
    <t xml:space="preserve"> - อุดหนุน อบต.หูหล่อง เพื่อปรับปรุง</t>
  </si>
  <si>
    <t>ศูนย์ข้อมูลข่าวสารการจัดซื้อจัดจ้าง</t>
  </si>
  <si>
    <t>โครงการคืนกำไรให้ผู้มา</t>
  </si>
  <si>
    <t>ชำระภาษี</t>
  </si>
  <si>
    <t xml:space="preserve"> - จัดซื้อของรางวัล ของขวัญให้แก่</t>
  </si>
  <si>
    <t>ผู้มาชำระภาษีภายในระยะเวลาที่</t>
  </si>
  <si>
    <t>อบต.กำหนด</t>
  </si>
  <si>
    <t>โครงการจัดทำป้ายประชา</t>
  </si>
  <si>
    <t>สัมพันธ์</t>
  </si>
  <si>
    <t xml:space="preserve"> - จัดทำป้ายประชาสัมพันธ์จำนวน</t>
  </si>
  <si>
    <t>13  ป้าย  ประกอบด้วย</t>
  </si>
  <si>
    <t xml:space="preserve">   1. ป้ายประชาสัมพันธ์ (ยินดีต้อน</t>
  </si>
  <si>
    <t xml:space="preserve">  2. ป้ายประชาสัมพันธ์ (สำหรับ</t>
  </si>
  <si>
    <t>2  ป้าย  (รายละเอียดตามแบบแปลน</t>
  </si>
  <si>
    <t>อบต.บ้านใหม่)</t>
  </si>
  <si>
    <t>โครงการจัดทำระบบแผนที่</t>
  </si>
  <si>
    <t>ภาษี</t>
  </si>
  <si>
    <t xml:space="preserve"> - เป็นค่าใช้จ่ายในการจัดทำระบบ</t>
  </si>
  <si>
    <t>แผนที่ขององค์การบริหารส่วนตำบล</t>
  </si>
  <si>
    <t>รับ) ขนาด 1.20 x 4.80 เมตร จำนวน</t>
  </si>
  <si>
    <t xml:space="preserve"> อบต.บ้านใหม่)</t>
  </si>
  <si>
    <t>10 ป้าย (รายละเอียดตามแบบแปลน</t>
  </si>
  <si>
    <t>ปิดประกาศ) ขนาด 2.40 x 4.80 ม.</t>
  </si>
  <si>
    <t>จำนวน  1 ป้าย (รายละเอียดตามแบบ</t>
  </si>
  <si>
    <t xml:space="preserve">   3. ป้ายประชาสัมพันธ์ (ป้ายบอก</t>
  </si>
  <si>
    <t>ทาง)ขนาด 0.60 x 2.40 เมตร จำนวน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</si>
</sst>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0.000"/>
    <numFmt numFmtId="191" formatCode="_-* #,##0.000_-;\-* #,##0.000_-;_-* &quot;-&quot;??_-;_-@_-"/>
    <numFmt numFmtId="192" formatCode="0.0000000000"/>
    <numFmt numFmtId="193" formatCode="0.0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000000000"/>
  </numFmts>
  <fonts count="9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8"/>
      <name val="Arial"/>
      <family val="0"/>
    </font>
    <font>
      <sz val="13.5"/>
      <name val="Angsana New"/>
      <family val="1"/>
    </font>
    <font>
      <b/>
      <sz val="16"/>
      <name val="Angsana New"/>
      <family val="1"/>
    </font>
    <font>
      <u val="single"/>
      <sz val="14"/>
      <name val="Angsana New"/>
      <family val="1"/>
    </font>
    <font>
      <sz val="14"/>
      <name val="Wingdings"/>
      <family val="0"/>
    </font>
    <font>
      <sz val="14"/>
      <color indexed="10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188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88" fontId="1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88" fontId="1" fillId="0" borderId="1" xfId="15" applyNumberFormat="1" applyFont="1" applyBorder="1" applyAlignment="1">
      <alignment horizontal="center"/>
    </xf>
    <xf numFmtId="188" fontId="1" fillId="0" borderId="4" xfId="15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88" fontId="1" fillId="0" borderId="3" xfId="15" applyNumberFormat="1" applyFont="1" applyBorder="1" applyAlignment="1">
      <alignment/>
    </xf>
    <xf numFmtId="188" fontId="1" fillId="0" borderId="3" xfId="15" applyNumberFormat="1" applyFont="1" applyBorder="1" applyAlignment="1">
      <alignment horizontal="center"/>
    </xf>
    <xf numFmtId="188" fontId="1" fillId="0" borderId="3" xfId="15" applyNumberFormat="1" applyFont="1" applyBorder="1" applyAlignment="1">
      <alignment/>
    </xf>
    <xf numFmtId="188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88" fontId="1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88" fontId="1" fillId="0" borderId="0" xfId="15" applyNumberFormat="1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8" xfId="0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9" xfId="0" applyBorder="1" applyAlignment="1">
      <alignment/>
    </xf>
    <xf numFmtId="1" fontId="2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zoomScale="75" zoomScaleNormal="75" workbookViewId="0" topLeftCell="A100">
      <selection activeCell="L103" sqref="L103"/>
    </sheetView>
  </sheetViews>
  <sheetFormatPr defaultColWidth="9.140625" defaultRowHeight="21.75" customHeight="1"/>
  <cols>
    <col min="1" max="1" width="4.7109375" style="1" customWidth="1"/>
    <col min="2" max="2" width="19.28125" style="1" customWidth="1"/>
    <col min="3" max="3" width="24.421875" style="1" customWidth="1"/>
    <col min="4" max="4" width="9.28125" style="1" customWidth="1"/>
    <col min="5" max="5" width="10.28125" style="1" customWidth="1"/>
    <col min="6" max="6" width="10.140625" style="1" customWidth="1"/>
    <col min="7" max="18" width="4.7109375" style="1" customWidth="1"/>
    <col min="19" max="16384" width="9.140625" style="1" customWidth="1"/>
  </cols>
  <sheetData>
    <row r="1" spans="1:18" ht="21.7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1.75" customHeight="1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21.75" customHeight="1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21.75" customHeight="1">
      <c r="A4" s="1" t="s">
        <v>24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ht="21.75" customHeight="1">
      <c r="B5" s="1" t="s">
        <v>25</v>
      </c>
    </row>
    <row r="6" ht="21.75" customHeight="1">
      <c r="A6" s="1" t="s">
        <v>26</v>
      </c>
    </row>
    <row r="7" ht="21.75" customHeight="1">
      <c r="B7" s="1" t="s">
        <v>27</v>
      </c>
    </row>
    <row r="9" spans="1:18" s="2" customFormat="1" ht="21.75" customHeight="1">
      <c r="A9" s="3" t="s">
        <v>0</v>
      </c>
      <c r="B9" s="78" t="s">
        <v>2</v>
      </c>
      <c r="C9" s="3" t="s">
        <v>3</v>
      </c>
      <c r="D9" s="3" t="s">
        <v>5</v>
      </c>
      <c r="E9" s="78" t="s">
        <v>7</v>
      </c>
      <c r="F9" s="3" t="s">
        <v>20</v>
      </c>
      <c r="G9" s="78" t="s">
        <v>282</v>
      </c>
      <c r="H9" s="78"/>
      <c r="I9" s="78"/>
      <c r="J9" s="78" t="s">
        <v>283</v>
      </c>
      <c r="K9" s="78"/>
      <c r="L9" s="78"/>
      <c r="M9" s="78"/>
      <c r="N9" s="78"/>
      <c r="O9" s="78"/>
      <c r="P9" s="78"/>
      <c r="Q9" s="78"/>
      <c r="R9" s="78"/>
    </row>
    <row r="10" spans="1:18" s="2" customFormat="1" ht="21.75" customHeight="1">
      <c r="A10" s="4" t="s">
        <v>1</v>
      </c>
      <c r="B10" s="79"/>
      <c r="C10" s="4" t="s">
        <v>4</v>
      </c>
      <c r="D10" s="4" t="s">
        <v>6</v>
      </c>
      <c r="E10" s="79"/>
      <c r="F10" s="4" t="s">
        <v>21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17</v>
      </c>
      <c r="Q10" s="5" t="s">
        <v>18</v>
      </c>
      <c r="R10" s="5" t="s">
        <v>19</v>
      </c>
    </row>
    <row r="11" spans="1:18" ht="21.75" customHeight="1">
      <c r="A11" s="15">
        <v>1</v>
      </c>
      <c r="B11" s="6" t="s">
        <v>28</v>
      </c>
      <c r="C11" s="6" t="s">
        <v>29</v>
      </c>
      <c r="D11" s="14">
        <v>206000</v>
      </c>
      <c r="E11" s="15" t="s">
        <v>32</v>
      </c>
      <c r="F11" s="15" t="s">
        <v>30</v>
      </c>
      <c r="G11" s="6"/>
      <c r="H11" s="6"/>
      <c r="I11" s="6"/>
      <c r="J11" s="67"/>
      <c r="K11" s="67"/>
      <c r="L11" s="67"/>
      <c r="M11" s="67"/>
      <c r="N11" s="67" t="s">
        <v>233</v>
      </c>
      <c r="O11" s="67" t="s">
        <v>233</v>
      </c>
      <c r="P11" s="67" t="s">
        <v>233</v>
      </c>
      <c r="Q11" s="67" t="s">
        <v>233</v>
      </c>
      <c r="R11" s="6"/>
    </row>
    <row r="12" spans="1:18" ht="21.75" customHeight="1">
      <c r="A12" s="17"/>
      <c r="B12" s="7" t="s">
        <v>234</v>
      </c>
      <c r="C12" s="7" t="s">
        <v>236</v>
      </c>
      <c r="D12" s="7"/>
      <c r="E12" s="17"/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.75" customHeight="1">
      <c r="A13" s="17"/>
      <c r="B13" s="7" t="s">
        <v>235</v>
      </c>
      <c r="C13" s="7" t="s">
        <v>241</v>
      </c>
      <c r="D13" s="7"/>
      <c r="E13" s="1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1.75" customHeight="1">
      <c r="A14" s="17"/>
      <c r="B14" s="7"/>
      <c r="C14" s="7" t="s">
        <v>237</v>
      </c>
      <c r="D14" s="7"/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1.75" customHeight="1">
      <c r="A15" s="17"/>
      <c r="B15" s="7"/>
      <c r="C15" s="7" t="s">
        <v>238</v>
      </c>
      <c r="D15" s="7"/>
      <c r="E15" s="1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1.75" customHeight="1">
      <c r="A16" s="17"/>
      <c r="B16" s="7"/>
      <c r="C16" s="7" t="s">
        <v>239</v>
      </c>
      <c r="D16" s="7"/>
      <c r="E16" s="17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1.75" customHeight="1">
      <c r="A17" s="17"/>
      <c r="B17" s="7"/>
      <c r="C17" s="7" t="s">
        <v>240</v>
      </c>
      <c r="D17" s="16"/>
      <c r="E17" s="17"/>
      <c r="F17" s="17"/>
      <c r="G17" s="7"/>
      <c r="H17" s="7"/>
      <c r="I17" s="7"/>
      <c r="J17" s="7"/>
      <c r="K17" s="7"/>
      <c r="L17" s="7"/>
      <c r="M17" s="7"/>
      <c r="N17" s="68"/>
      <c r="O17" s="68"/>
      <c r="P17" s="68"/>
      <c r="Q17" s="7"/>
      <c r="R17" s="7"/>
    </row>
    <row r="18" spans="1:18" ht="21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.75" customHeight="1">
      <c r="A19" s="7">
        <v>2</v>
      </c>
      <c r="B19" s="7" t="s">
        <v>242</v>
      </c>
      <c r="C19" s="7" t="s">
        <v>245</v>
      </c>
      <c r="D19" s="16">
        <v>92000</v>
      </c>
      <c r="E19" s="17" t="s">
        <v>33</v>
      </c>
      <c r="F19" s="17" t="s">
        <v>30</v>
      </c>
      <c r="G19" s="7"/>
      <c r="H19" s="68" t="s">
        <v>233</v>
      </c>
      <c r="I19" s="68" t="s">
        <v>233</v>
      </c>
      <c r="J19" s="68" t="s">
        <v>233</v>
      </c>
      <c r="K19" s="68" t="s">
        <v>233</v>
      </c>
      <c r="L19" s="68" t="s">
        <v>233</v>
      </c>
      <c r="M19" s="68" t="s">
        <v>233</v>
      </c>
      <c r="N19" s="68" t="s">
        <v>233</v>
      </c>
      <c r="O19" s="68" t="s">
        <v>233</v>
      </c>
      <c r="P19" s="7"/>
      <c r="Q19" s="7"/>
      <c r="R19" s="7"/>
    </row>
    <row r="20" spans="1:18" ht="21.75" customHeight="1">
      <c r="A20" s="7"/>
      <c r="B20" s="7" t="s">
        <v>243</v>
      </c>
      <c r="C20" s="7" t="s">
        <v>246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1.75" customHeight="1">
      <c r="A21" s="7"/>
      <c r="B21" s="7" t="s">
        <v>244</v>
      </c>
      <c r="C21" s="7" t="s">
        <v>247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21.75" customHeight="1">
      <c r="A22" s="7"/>
      <c r="B22" s="7"/>
      <c r="C22" s="7" t="s">
        <v>248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1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9" ht="21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76"/>
    </row>
    <row r="25" spans="1:18" ht="21.75" customHeight="1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21.75" customHeight="1">
      <c r="A26" s="77" t="s">
        <v>255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ht="21.75" customHeight="1">
      <c r="A27" s="77" t="s">
        <v>22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ht="21.75" customHeight="1">
      <c r="A28" s="77" t="s">
        <v>23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ht="21.75" customHeight="1">
      <c r="A29" s="1" t="s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ht="21.75" customHeight="1">
      <c r="B30" s="1" t="s">
        <v>25</v>
      </c>
    </row>
    <row r="31" ht="21.75" customHeight="1">
      <c r="A31" s="1" t="s">
        <v>26</v>
      </c>
    </row>
    <row r="32" ht="21.75" customHeight="1">
      <c r="B32" s="1" t="s">
        <v>27</v>
      </c>
    </row>
    <row r="34" spans="1:18" ht="21.75" customHeight="1">
      <c r="A34" s="3" t="s">
        <v>0</v>
      </c>
      <c r="B34" s="78" t="s">
        <v>2</v>
      </c>
      <c r="C34" s="3" t="s">
        <v>3</v>
      </c>
      <c r="D34" s="3" t="s">
        <v>5</v>
      </c>
      <c r="E34" s="78" t="s">
        <v>7</v>
      </c>
      <c r="F34" s="3" t="s">
        <v>20</v>
      </c>
      <c r="G34" s="78" t="s">
        <v>282</v>
      </c>
      <c r="H34" s="78"/>
      <c r="I34" s="78"/>
      <c r="J34" s="78" t="s">
        <v>283</v>
      </c>
      <c r="K34" s="78"/>
      <c r="L34" s="78"/>
      <c r="M34" s="78"/>
      <c r="N34" s="78"/>
      <c r="O34" s="78"/>
      <c r="P34" s="78"/>
      <c r="Q34" s="78"/>
      <c r="R34" s="78"/>
    </row>
    <row r="35" spans="1:18" ht="21.75" customHeight="1">
      <c r="A35" s="4" t="s">
        <v>1</v>
      </c>
      <c r="B35" s="79"/>
      <c r="C35" s="4" t="s">
        <v>4</v>
      </c>
      <c r="D35" s="4" t="s">
        <v>6</v>
      </c>
      <c r="E35" s="79"/>
      <c r="F35" s="4" t="s">
        <v>21</v>
      </c>
      <c r="G35" s="5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5" t="s">
        <v>14</v>
      </c>
      <c r="N35" s="5" t="s">
        <v>15</v>
      </c>
      <c r="O35" s="5" t="s">
        <v>16</v>
      </c>
      <c r="P35" s="5" t="s">
        <v>17</v>
      </c>
      <c r="Q35" s="5" t="s">
        <v>18</v>
      </c>
      <c r="R35" s="5" t="s">
        <v>19</v>
      </c>
    </row>
    <row r="36" spans="1:18" ht="21.75" customHeight="1">
      <c r="A36" s="15">
        <v>3</v>
      </c>
      <c r="B36" s="6" t="s">
        <v>242</v>
      </c>
      <c r="C36" s="6" t="s">
        <v>245</v>
      </c>
      <c r="D36" s="18">
        <v>450000</v>
      </c>
      <c r="E36" s="15" t="s">
        <v>34</v>
      </c>
      <c r="F36" s="15" t="s">
        <v>30</v>
      </c>
      <c r="G36" s="6"/>
      <c r="H36" s="68" t="s">
        <v>233</v>
      </c>
      <c r="I36" s="68" t="s">
        <v>233</v>
      </c>
      <c r="J36" s="68" t="s">
        <v>233</v>
      </c>
      <c r="K36" s="68" t="s">
        <v>233</v>
      </c>
      <c r="L36" s="68" t="s">
        <v>233</v>
      </c>
      <c r="M36" s="68" t="s">
        <v>233</v>
      </c>
      <c r="N36" s="68" t="s">
        <v>233</v>
      </c>
      <c r="O36" s="68" t="s">
        <v>233</v>
      </c>
      <c r="P36" s="67"/>
      <c r="Q36" s="6"/>
      <c r="R36" s="6"/>
    </row>
    <row r="37" spans="1:18" ht="21.75" customHeight="1">
      <c r="A37" s="17"/>
      <c r="B37" s="7" t="s">
        <v>249</v>
      </c>
      <c r="C37" s="7" t="s">
        <v>250</v>
      </c>
      <c r="D37" s="17"/>
      <c r="E37" s="17"/>
      <c r="F37" s="1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1.75" customHeight="1">
      <c r="A38" s="17"/>
      <c r="B38" s="7"/>
      <c r="C38" s="7" t="s">
        <v>251</v>
      </c>
      <c r="D38" s="17"/>
      <c r="E38" s="17"/>
      <c r="F38" s="1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1.75" customHeight="1">
      <c r="A39" s="17"/>
      <c r="B39" s="7"/>
      <c r="C39" s="7" t="s">
        <v>252</v>
      </c>
      <c r="D39" s="17"/>
      <c r="E39" s="17"/>
      <c r="F39" s="1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1.75" customHeight="1">
      <c r="A40" s="17"/>
      <c r="B40" s="7"/>
      <c r="C40" s="7" t="s">
        <v>253</v>
      </c>
      <c r="D40" s="17"/>
      <c r="E40" s="17"/>
      <c r="F40" s="1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21.75" customHeight="1">
      <c r="A41" s="17"/>
      <c r="B41" s="7"/>
      <c r="C41" s="7" t="s">
        <v>254</v>
      </c>
      <c r="D41" s="17"/>
      <c r="E41" s="17"/>
      <c r="F41" s="1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1.75" customHeight="1">
      <c r="A42" s="17"/>
      <c r="B42" s="7"/>
      <c r="C42" s="7" t="s">
        <v>31</v>
      </c>
      <c r="D42" s="19"/>
      <c r="E42" s="17"/>
      <c r="F42" s="17"/>
      <c r="G42" s="7"/>
      <c r="H42" s="7"/>
      <c r="I42" s="68"/>
      <c r="J42" s="68"/>
      <c r="K42" s="68"/>
      <c r="L42" s="68"/>
      <c r="M42" s="68"/>
      <c r="N42" s="7"/>
      <c r="O42" s="7"/>
      <c r="P42" s="7"/>
      <c r="Q42" s="7"/>
      <c r="R42" s="7"/>
    </row>
    <row r="43" spans="1:18" ht="21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21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21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21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21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21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21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1.75" customHeight="1">
      <c r="A50" s="77" t="s">
        <v>255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 ht="21.75" customHeight="1">
      <c r="A51" s="77" t="s">
        <v>22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ht="21.75" customHeight="1">
      <c r="A52" s="77" t="s">
        <v>23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ht="21.75" customHeight="1">
      <c r="A53" s="1" t="s">
        <v>24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ht="21.75" customHeight="1">
      <c r="B54" s="1" t="s">
        <v>25</v>
      </c>
    </row>
    <row r="55" ht="21.75" customHeight="1">
      <c r="A55" s="1" t="s">
        <v>26</v>
      </c>
    </row>
    <row r="56" ht="21.75" customHeight="1">
      <c r="B56" s="1" t="s">
        <v>27</v>
      </c>
    </row>
    <row r="58" spans="1:18" ht="21.75" customHeight="1">
      <c r="A58" s="3" t="s">
        <v>0</v>
      </c>
      <c r="B58" s="78" t="s">
        <v>2</v>
      </c>
      <c r="C58" s="3" t="s">
        <v>3</v>
      </c>
      <c r="D58" s="3" t="s">
        <v>5</v>
      </c>
      <c r="E58" s="78" t="s">
        <v>7</v>
      </c>
      <c r="F58" s="3" t="s">
        <v>20</v>
      </c>
      <c r="G58" s="78" t="s">
        <v>282</v>
      </c>
      <c r="H58" s="78"/>
      <c r="I58" s="78"/>
      <c r="J58" s="78" t="s">
        <v>283</v>
      </c>
      <c r="K58" s="78"/>
      <c r="L58" s="78"/>
      <c r="M58" s="78"/>
      <c r="N58" s="78"/>
      <c r="O58" s="78"/>
      <c r="P58" s="78"/>
      <c r="Q58" s="78"/>
      <c r="R58" s="78"/>
    </row>
    <row r="59" spans="1:18" ht="21.75" customHeight="1">
      <c r="A59" s="4" t="s">
        <v>1</v>
      </c>
      <c r="B59" s="79"/>
      <c r="C59" s="4" t="s">
        <v>4</v>
      </c>
      <c r="D59" s="4" t="s">
        <v>6</v>
      </c>
      <c r="E59" s="79"/>
      <c r="F59" s="4" t="s">
        <v>21</v>
      </c>
      <c r="G59" s="5" t="s">
        <v>8</v>
      </c>
      <c r="H59" s="5" t="s">
        <v>9</v>
      </c>
      <c r="I59" s="5" t="s">
        <v>10</v>
      </c>
      <c r="J59" s="5" t="s">
        <v>11</v>
      </c>
      <c r="K59" s="5" t="s">
        <v>12</v>
      </c>
      <c r="L59" s="5" t="s">
        <v>13</v>
      </c>
      <c r="M59" s="5" t="s">
        <v>14</v>
      </c>
      <c r="N59" s="5" t="s">
        <v>15</v>
      </c>
      <c r="O59" s="5" t="s">
        <v>16</v>
      </c>
      <c r="P59" s="5" t="s">
        <v>17</v>
      </c>
      <c r="Q59" s="5" t="s">
        <v>18</v>
      </c>
      <c r="R59" s="5" t="s">
        <v>19</v>
      </c>
    </row>
    <row r="60" spans="1:18" ht="21.75" customHeight="1">
      <c r="A60" s="15">
        <v>4</v>
      </c>
      <c r="B60" s="6" t="s">
        <v>28</v>
      </c>
      <c r="C60" s="6" t="s">
        <v>29</v>
      </c>
      <c r="D60" s="18">
        <v>633000</v>
      </c>
      <c r="E60" s="15" t="s">
        <v>35</v>
      </c>
      <c r="F60" s="15" t="s">
        <v>30</v>
      </c>
      <c r="G60" s="71"/>
      <c r="H60" s="68" t="s">
        <v>233</v>
      </c>
      <c r="I60" s="68" t="s">
        <v>233</v>
      </c>
      <c r="J60" s="68" t="s">
        <v>233</v>
      </c>
      <c r="K60" s="68" t="s">
        <v>233</v>
      </c>
      <c r="L60" s="68" t="s">
        <v>233</v>
      </c>
      <c r="M60" s="68" t="s">
        <v>233</v>
      </c>
      <c r="N60" s="68" t="s">
        <v>233</v>
      </c>
      <c r="O60" s="68" t="s">
        <v>233</v>
      </c>
      <c r="P60" s="6"/>
      <c r="Q60" s="6"/>
      <c r="R60" s="6"/>
    </row>
    <row r="61" spans="1:18" ht="21.75" customHeight="1">
      <c r="A61" s="17"/>
      <c r="B61" s="7" t="s">
        <v>256</v>
      </c>
      <c r="C61" s="7" t="s">
        <v>258</v>
      </c>
      <c r="D61" s="17"/>
      <c r="E61" s="17"/>
      <c r="F61" s="17"/>
      <c r="G61" s="7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21.75" customHeight="1">
      <c r="A62" s="17"/>
      <c r="B62" s="7" t="s">
        <v>257</v>
      </c>
      <c r="C62" s="7" t="s">
        <v>241</v>
      </c>
      <c r="D62" s="17"/>
      <c r="E62" s="17"/>
      <c r="F62" s="17"/>
      <c r="G62" s="72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21.75" customHeight="1">
      <c r="A63" s="17"/>
      <c r="B63" s="7"/>
      <c r="C63" s="7" t="s">
        <v>259</v>
      </c>
      <c r="D63" s="17"/>
      <c r="E63" s="17"/>
      <c r="F63" s="17"/>
      <c r="G63" s="72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21.75" customHeight="1">
      <c r="A64" s="17"/>
      <c r="B64" s="7"/>
      <c r="C64" s="7" t="s">
        <v>260</v>
      </c>
      <c r="D64" s="17"/>
      <c r="E64" s="17"/>
      <c r="F64" s="1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1.75" customHeight="1">
      <c r="A65" s="17"/>
      <c r="B65" s="7"/>
      <c r="C65" s="7" t="s">
        <v>261</v>
      </c>
      <c r="D65" s="17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21.75" customHeight="1">
      <c r="A66" s="17"/>
      <c r="B66" s="7"/>
      <c r="C66" s="7" t="s">
        <v>262</v>
      </c>
      <c r="D66" s="19"/>
      <c r="E66" s="17"/>
      <c r="F66" s="17"/>
      <c r="G66" s="7"/>
      <c r="H66" s="7"/>
      <c r="I66" s="7"/>
      <c r="J66" s="68"/>
      <c r="K66" s="7"/>
      <c r="L66" s="7"/>
      <c r="M66" s="7"/>
      <c r="N66" s="7"/>
      <c r="O66" s="7"/>
      <c r="P66" s="7"/>
      <c r="Q66" s="7"/>
      <c r="R66" s="7"/>
    </row>
    <row r="67" spans="1:18" ht="21.75" customHeight="1">
      <c r="A67" s="17"/>
      <c r="B67" s="7"/>
      <c r="C67" s="7" t="s">
        <v>263</v>
      </c>
      <c r="D67" s="17"/>
      <c r="E67" s="17"/>
      <c r="F67" s="1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21.75" customHeight="1">
      <c r="A68" s="17"/>
      <c r="B68" s="7"/>
      <c r="C68" s="7" t="s">
        <v>264</v>
      </c>
      <c r="D68" s="17"/>
      <c r="E68" s="17"/>
      <c r="F68" s="1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21.75" customHeight="1">
      <c r="A69" s="17"/>
      <c r="B69" s="7"/>
      <c r="C69" s="7" t="s">
        <v>265</v>
      </c>
      <c r="D69" s="17"/>
      <c r="E69" s="17"/>
      <c r="F69" s="1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21.75" customHeight="1">
      <c r="A70" s="17"/>
      <c r="B70" s="7"/>
      <c r="C70" s="7" t="s">
        <v>266</v>
      </c>
      <c r="D70" s="19"/>
      <c r="E70" s="17"/>
      <c r="F70" s="17"/>
      <c r="G70" s="7"/>
      <c r="H70" s="7"/>
      <c r="I70" s="7"/>
      <c r="J70" s="7"/>
      <c r="K70" s="68"/>
      <c r="L70" s="7"/>
      <c r="M70" s="7"/>
      <c r="N70" s="7"/>
      <c r="O70" s="7"/>
      <c r="P70" s="7"/>
      <c r="Q70" s="7"/>
      <c r="R70" s="7"/>
    </row>
    <row r="71" spans="1:18" ht="21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21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ht="21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21.75" customHeight="1">
      <c r="A74" s="77" t="s">
        <v>255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ht="21.75" customHeight="1">
      <c r="A75" s="77" t="s">
        <v>22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ht="21.75" customHeight="1">
      <c r="A76" s="77" t="s">
        <v>23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ht="21.75" customHeight="1">
      <c r="A77" s="1" t="s">
        <v>24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ht="21.75" customHeight="1">
      <c r="B78" s="1" t="s">
        <v>25</v>
      </c>
    </row>
    <row r="79" ht="21.75" customHeight="1">
      <c r="A79" s="1" t="s">
        <v>26</v>
      </c>
    </row>
    <row r="80" ht="21.75" customHeight="1">
      <c r="B80" s="1" t="s">
        <v>27</v>
      </c>
    </row>
    <row r="82" spans="1:18" ht="21.75" customHeight="1">
      <c r="A82" s="3" t="s">
        <v>0</v>
      </c>
      <c r="B82" s="78" t="s">
        <v>2</v>
      </c>
      <c r="C82" s="3" t="s">
        <v>3</v>
      </c>
      <c r="D82" s="3" t="s">
        <v>5</v>
      </c>
      <c r="E82" s="78" t="s">
        <v>7</v>
      </c>
      <c r="F82" s="3" t="s">
        <v>20</v>
      </c>
      <c r="G82" s="78" t="s">
        <v>282</v>
      </c>
      <c r="H82" s="78"/>
      <c r="I82" s="78"/>
      <c r="J82" s="78" t="s">
        <v>283</v>
      </c>
      <c r="K82" s="78"/>
      <c r="L82" s="78"/>
      <c r="M82" s="78"/>
      <c r="N82" s="78"/>
      <c r="O82" s="78"/>
      <c r="P82" s="78"/>
      <c r="Q82" s="78"/>
      <c r="R82" s="78"/>
    </row>
    <row r="83" spans="1:18" ht="21.75" customHeight="1">
      <c r="A83" s="4" t="s">
        <v>1</v>
      </c>
      <c r="B83" s="79"/>
      <c r="C83" s="4" t="s">
        <v>4</v>
      </c>
      <c r="D83" s="4" t="s">
        <v>6</v>
      </c>
      <c r="E83" s="79"/>
      <c r="F83" s="4" t="s">
        <v>21</v>
      </c>
      <c r="G83" s="5" t="s">
        <v>8</v>
      </c>
      <c r="H83" s="5" t="s">
        <v>9</v>
      </c>
      <c r="I83" s="5" t="s">
        <v>10</v>
      </c>
      <c r="J83" s="5" t="s">
        <v>11</v>
      </c>
      <c r="K83" s="5" t="s">
        <v>12</v>
      </c>
      <c r="L83" s="5" t="s">
        <v>13</v>
      </c>
      <c r="M83" s="5" t="s">
        <v>14</v>
      </c>
      <c r="N83" s="5" t="s">
        <v>15</v>
      </c>
      <c r="O83" s="5" t="s">
        <v>16</v>
      </c>
      <c r="P83" s="5" t="s">
        <v>17</v>
      </c>
      <c r="Q83" s="5" t="s">
        <v>18</v>
      </c>
      <c r="R83" s="5" t="s">
        <v>19</v>
      </c>
    </row>
    <row r="84" spans="1:18" ht="21.75" customHeight="1">
      <c r="A84" s="15">
        <v>5</v>
      </c>
      <c r="B84" s="6" t="s">
        <v>28</v>
      </c>
      <c r="C84" s="6" t="s">
        <v>29</v>
      </c>
      <c r="D84" s="18">
        <v>359000</v>
      </c>
      <c r="E84" s="15" t="s">
        <v>36</v>
      </c>
      <c r="F84" s="15" t="s">
        <v>30</v>
      </c>
      <c r="G84" s="6"/>
      <c r="H84" s="68" t="s">
        <v>233</v>
      </c>
      <c r="I84" s="68" t="s">
        <v>233</v>
      </c>
      <c r="J84" s="68" t="s">
        <v>233</v>
      </c>
      <c r="K84" s="68" t="s">
        <v>233</v>
      </c>
      <c r="L84" s="68" t="s">
        <v>233</v>
      </c>
      <c r="M84" s="68" t="s">
        <v>233</v>
      </c>
      <c r="N84" s="68" t="s">
        <v>233</v>
      </c>
      <c r="O84" s="68" t="s">
        <v>233</v>
      </c>
      <c r="P84" s="68"/>
      <c r="Q84" s="6"/>
      <c r="R84" s="6"/>
    </row>
    <row r="85" spans="1:18" ht="21.75" customHeight="1">
      <c r="A85" s="17"/>
      <c r="B85" s="7" t="s">
        <v>267</v>
      </c>
      <c r="C85" s="7" t="s">
        <v>269</v>
      </c>
      <c r="D85" s="17"/>
      <c r="E85" s="17"/>
      <c r="F85" s="1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21.75" customHeight="1">
      <c r="A86" s="17"/>
      <c r="B86" s="7" t="s">
        <v>268</v>
      </c>
      <c r="C86" s="7" t="s">
        <v>241</v>
      </c>
      <c r="D86" s="17"/>
      <c r="E86" s="17"/>
      <c r="F86" s="1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21.75" customHeight="1">
      <c r="A87" s="17"/>
      <c r="B87" s="7"/>
      <c r="C87" s="7" t="s">
        <v>237</v>
      </c>
      <c r="D87" s="17"/>
      <c r="E87" s="17"/>
      <c r="F87" s="1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21.75" customHeight="1">
      <c r="A88" s="17"/>
      <c r="B88" s="7"/>
      <c r="C88" s="7" t="s">
        <v>270</v>
      </c>
      <c r="D88" s="17"/>
      <c r="E88" s="17"/>
      <c r="F88" s="1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21.75" customHeight="1">
      <c r="A89" s="17"/>
      <c r="B89" s="7"/>
      <c r="C89" s="7" t="s">
        <v>271</v>
      </c>
      <c r="D89" s="17"/>
      <c r="E89" s="17"/>
      <c r="F89" s="1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21.75" customHeight="1">
      <c r="A90" s="17"/>
      <c r="B90" s="7"/>
      <c r="C90" s="7" t="s">
        <v>240</v>
      </c>
      <c r="D90" s="19"/>
      <c r="E90" s="17"/>
      <c r="F90" s="17"/>
      <c r="G90" s="7"/>
      <c r="H90" s="7"/>
      <c r="I90" s="7"/>
      <c r="J90" s="7"/>
      <c r="K90" s="7"/>
      <c r="L90" s="7"/>
      <c r="M90" s="7"/>
      <c r="N90" s="68"/>
      <c r="O90" s="68"/>
      <c r="P90" s="68"/>
      <c r="Q90" s="7"/>
      <c r="R90" s="7"/>
    </row>
    <row r="91" spans="1:18" ht="21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21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21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21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21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21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21.75" customHeight="1">
      <c r="A97" s="77" t="s">
        <v>255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1:18" ht="21.75" customHeight="1">
      <c r="A98" s="77" t="s">
        <v>22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1:18" ht="21.75" customHeight="1">
      <c r="A99" s="77" t="s">
        <v>23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</row>
    <row r="100" spans="1:18" ht="21.75" customHeight="1">
      <c r="A100" s="1" t="s">
        <v>24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ht="21.75" customHeight="1">
      <c r="B101" s="1" t="s">
        <v>25</v>
      </c>
    </row>
    <row r="102" ht="21.75" customHeight="1">
      <c r="A102" s="1" t="s">
        <v>26</v>
      </c>
    </row>
    <row r="103" ht="21.75" customHeight="1">
      <c r="B103" s="1" t="s">
        <v>27</v>
      </c>
    </row>
    <row r="105" spans="1:18" ht="21.75" customHeight="1">
      <c r="A105" s="3" t="s">
        <v>0</v>
      </c>
      <c r="B105" s="78" t="s">
        <v>2</v>
      </c>
      <c r="C105" s="3" t="s">
        <v>3</v>
      </c>
      <c r="D105" s="3" t="s">
        <v>5</v>
      </c>
      <c r="E105" s="78" t="s">
        <v>7</v>
      </c>
      <c r="F105" s="3" t="s">
        <v>20</v>
      </c>
      <c r="G105" s="78" t="s">
        <v>282</v>
      </c>
      <c r="H105" s="78"/>
      <c r="I105" s="78"/>
      <c r="J105" s="78" t="s">
        <v>283</v>
      </c>
      <c r="K105" s="78"/>
      <c r="L105" s="78"/>
      <c r="M105" s="78"/>
      <c r="N105" s="78"/>
      <c r="O105" s="78"/>
      <c r="P105" s="78"/>
      <c r="Q105" s="78"/>
      <c r="R105" s="78"/>
    </row>
    <row r="106" spans="1:18" ht="21.75" customHeight="1">
      <c r="A106" s="4" t="s">
        <v>1</v>
      </c>
      <c r="B106" s="79"/>
      <c r="C106" s="4" t="s">
        <v>4</v>
      </c>
      <c r="D106" s="4" t="s">
        <v>6</v>
      </c>
      <c r="E106" s="79"/>
      <c r="F106" s="4" t="s">
        <v>21</v>
      </c>
      <c r="G106" s="5" t="s">
        <v>8</v>
      </c>
      <c r="H106" s="5" t="s">
        <v>9</v>
      </c>
      <c r="I106" s="5" t="s">
        <v>10</v>
      </c>
      <c r="J106" s="5" t="s">
        <v>11</v>
      </c>
      <c r="K106" s="5" t="s">
        <v>12</v>
      </c>
      <c r="L106" s="5" t="s">
        <v>13</v>
      </c>
      <c r="M106" s="5" t="s">
        <v>14</v>
      </c>
      <c r="N106" s="5" t="s">
        <v>15</v>
      </c>
      <c r="O106" s="5" t="s">
        <v>16</v>
      </c>
      <c r="P106" s="5" t="s">
        <v>17</v>
      </c>
      <c r="Q106" s="5" t="s">
        <v>18</v>
      </c>
      <c r="R106" s="5" t="s">
        <v>19</v>
      </c>
    </row>
    <row r="107" spans="1:18" ht="21.75" customHeight="1">
      <c r="A107" s="7">
        <v>6</v>
      </c>
      <c r="B107" s="7" t="s">
        <v>28</v>
      </c>
      <c r="C107" s="7" t="s">
        <v>29</v>
      </c>
      <c r="D107" s="16">
        <v>937000</v>
      </c>
      <c r="E107" s="17" t="s">
        <v>37</v>
      </c>
      <c r="F107" s="17" t="s">
        <v>30</v>
      </c>
      <c r="G107" s="7"/>
      <c r="H107" s="68" t="s">
        <v>233</v>
      </c>
      <c r="I107" s="68" t="s">
        <v>233</v>
      </c>
      <c r="J107" s="68" t="s">
        <v>233</v>
      </c>
      <c r="K107" s="68" t="s">
        <v>233</v>
      </c>
      <c r="L107" s="68" t="s">
        <v>233</v>
      </c>
      <c r="M107" s="68" t="s">
        <v>233</v>
      </c>
      <c r="N107" s="68" t="s">
        <v>233</v>
      </c>
      <c r="O107" s="68" t="s">
        <v>233</v>
      </c>
      <c r="P107" s="7"/>
      <c r="Q107" s="7"/>
      <c r="R107" s="7"/>
    </row>
    <row r="108" spans="1:18" ht="21.75" customHeight="1">
      <c r="A108" s="7"/>
      <c r="B108" s="7" t="s">
        <v>272</v>
      </c>
      <c r="C108" s="7" t="s">
        <v>274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21.75" customHeight="1">
      <c r="A109" s="7"/>
      <c r="B109" s="7" t="s">
        <v>273</v>
      </c>
      <c r="C109" s="7" t="s">
        <v>241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21.75" customHeight="1">
      <c r="A110" s="7"/>
      <c r="B110" s="7" t="s">
        <v>275</v>
      </c>
      <c r="C110" s="7" t="s">
        <v>237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21.75" customHeight="1">
      <c r="A111" s="7"/>
      <c r="B111" s="7"/>
      <c r="C111" s="7" t="s">
        <v>270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21.75" customHeight="1">
      <c r="A112" s="7"/>
      <c r="B112" s="7"/>
      <c r="C112" s="7" t="s">
        <v>271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21.75" customHeight="1">
      <c r="A113" s="8"/>
      <c r="B113" s="8"/>
      <c r="C113" s="8" t="s">
        <v>240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21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21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21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21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21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21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21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1.75" customHeight="1">
      <c r="A121" s="77" t="s">
        <v>255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ht="21.75" customHeight="1">
      <c r="A122" s="77" t="s">
        <v>22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21" ht="21.75" customHeight="1">
      <c r="A123" s="77" t="s">
        <v>23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13"/>
      <c r="T123" s="13"/>
      <c r="U123" s="13"/>
    </row>
    <row r="124" spans="1:21" ht="21.75" customHeight="1">
      <c r="A124" s="1" t="s">
        <v>24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3"/>
      <c r="T124" s="13"/>
      <c r="U124" s="13"/>
    </row>
    <row r="125" spans="2:21" ht="21.75" customHeight="1">
      <c r="B125" s="1" t="s">
        <v>25</v>
      </c>
      <c r="S125" s="13"/>
      <c r="T125" s="13"/>
      <c r="U125" s="13"/>
    </row>
    <row r="126" spans="1:21" ht="21.75" customHeight="1">
      <c r="A126" s="1" t="s">
        <v>26</v>
      </c>
      <c r="S126" s="9"/>
      <c r="T126" s="9"/>
      <c r="U126" s="9"/>
    </row>
    <row r="127" ht="21.75" customHeight="1">
      <c r="B127" s="1" t="s">
        <v>27</v>
      </c>
    </row>
    <row r="129" spans="1:18" ht="21.75" customHeight="1">
      <c r="A129" s="3" t="s">
        <v>0</v>
      </c>
      <c r="B129" s="78" t="s">
        <v>2</v>
      </c>
      <c r="C129" s="3" t="s">
        <v>3</v>
      </c>
      <c r="D129" s="3" t="s">
        <v>5</v>
      </c>
      <c r="E129" s="78" t="s">
        <v>7</v>
      </c>
      <c r="F129" s="3" t="s">
        <v>20</v>
      </c>
      <c r="G129" s="78" t="s">
        <v>282</v>
      </c>
      <c r="H129" s="78"/>
      <c r="I129" s="78"/>
      <c r="J129" s="78" t="s">
        <v>283</v>
      </c>
      <c r="K129" s="78"/>
      <c r="L129" s="78"/>
      <c r="M129" s="78"/>
      <c r="N129" s="78"/>
      <c r="O129" s="78"/>
      <c r="P129" s="78"/>
      <c r="Q129" s="78"/>
      <c r="R129" s="78"/>
    </row>
    <row r="130" spans="1:18" ht="21.75" customHeight="1">
      <c r="A130" s="4" t="s">
        <v>1</v>
      </c>
      <c r="B130" s="79"/>
      <c r="C130" s="4" t="s">
        <v>4</v>
      </c>
      <c r="D130" s="4" t="s">
        <v>6</v>
      </c>
      <c r="E130" s="79"/>
      <c r="F130" s="4" t="s">
        <v>21</v>
      </c>
      <c r="G130" s="5" t="s">
        <v>8</v>
      </c>
      <c r="H130" s="5" t="s">
        <v>9</v>
      </c>
      <c r="I130" s="5" t="s">
        <v>10</v>
      </c>
      <c r="J130" s="5" t="s">
        <v>11</v>
      </c>
      <c r="K130" s="5" t="s">
        <v>12</v>
      </c>
      <c r="L130" s="5" t="s">
        <v>13</v>
      </c>
      <c r="M130" s="5" t="s">
        <v>14</v>
      </c>
      <c r="N130" s="5" t="s">
        <v>15</v>
      </c>
      <c r="O130" s="5" t="s">
        <v>16</v>
      </c>
      <c r="P130" s="5" t="s">
        <v>17</v>
      </c>
      <c r="Q130" s="5" t="s">
        <v>18</v>
      </c>
      <c r="R130" s="5" t="s">
        <v>19</v>
      </c>
    </row>
    <row r="131" spans="1:21" ht="21.75" customHeight="1">
      <c r="A131" s="17">
        <v>7</v>
      </c>
      <c r="B131" s="7" t="s">
        <v>28</v>
      </c>
      <c r="C131" s="7" t="s">
        <v>29</v>
      </c>
      <c r="D131" s="19">
        <v>287000</v>
      </c>
      <c r="E131" s="17" t="s">
        <v>38</v>
      </c>
      <c r="F131" s="17" t="s">
        <v>30</v>
      </c>
      <c r="G131" s="6"/>
      <c r="H131" s="68" t="s">
        <v>233</v>
      </c>
      <c r="I131" s="68" t="s">
        <v>233</v>
      </c>
      <c r="J131" s="68" t="s">
        <v>233</v>
      </c>
      <c r="K131" s="68" t="s">
        <v>233</v>
      </c>
      <c r="L131" s="68" t="s">
        <v>233</v>
      </c>
      <c r="M131" s="68" t="s">
        <v>233</v>
      </c>
      <c r="N131" s="68" t="s">
        <v>233</v>
      </c>
      <c r="O131" s="68" t="s">
        <v>233</v>
      </c>
      <c r="P131" s="6"/>
      <c r="Q131" s="6"/>
      <c r="R131" s="6"/>
      <c r="S131" s="12"/>
      <c r="T131" s="12"/>
      <c r="U131" s="12"/>
    </row>
    <row r="132" spans="1:21" ht="21.75" customHeight="1">
      <c r="A132" s="7"/>
      <c r="B132" s="7" t="s">
        <v>276</v>
      </c>
      <c r="C132" s="7" t="s">
        <v>278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11"/>
      <c r="T132" s="11"/>
      <c r="U132" s="11"/>
    </row>
    <row r="133" spans="1:21" ht="21.75" customHeight="1">
      <c r="A133" s="7"/>
      <c r="B133" s="7" t="s">
        <v>277</v>
      </c>
      <c r="C133" s="7" t="s">
        <v>241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10"/>
      <c r="T133" s="10"/>
      <c r="U133" s="10"/>
    </row>
    <row r="134" spans="1:21" ht="21.75" customHeight="1">
      <c r="A134" s="7"/>
      <c r="B134" s="7"/>
      <c r="C134" s="7" t="s">
        <v>237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10"/>
      <c r="T134" s="10"/>
      <c r="U134" s="10"/>
    </row>
    <row r="135" spans="1:21" ht="21.75" customHeight="1">
      <c r="A135" s="7"/>
      <c r="B135" s="7"/>
      <c r="C135" s="7" t="s">
        <v>270</v>
      </c>
      <c r="D135" s="7"/>
      <c r="E135" s="7"/>
      <c r="F135" s="7"/>
      <c r="G135" s="7"/>
      <c r="H135" s="7"/>
      <c r="I135" s="7"/>
      <c r="J135" s="68"/>
      <c r="K135" s="68"/>
      <c r="L135" s="68"/>
      <c r="M135" s="68"/>
      <c r="N135" s="7"/>
      <c r="O135" s="7"/>
      <c r="P135" s="7"/>
      <c r="Q135" s="7"/>
      <c r="R135" s="7"/>
      <c r="S135" s="10"/>
      <c r="T135" s="10"/>
      <c r="U135" s="10"/>
    </row>
    <row r="136" spans="1:21" ht="21.75" customHeight="1">
      <c r="A136" s="7"/>
      <c r="B136" s="7"/>
      <c r="C136" s="7" t="s">
        <v>239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10"/>
      <c r="T136" s="10"/>
      <c r="U136" s="10"/>
    </row>
    <row r="137" spans="1:21" ht="21.75" customHeight="1">
      <c r="A137" s="7"/>
      <c r="B137" s="7"/>
      <c r="C137" s="7" t="s">
        <v>240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10"/>
      <c r="T137" s="10"/>
      <c r="U137" s="10"/>
    </row>
    <row r="138" spans="1:21" ht="21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10"/>
      <c r="T138" s="10"/>
      <c r="U138" s="10"/>
    </row>
    <row r="139" spans="1:21" ht="21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10"/>
      <c r="T139" s="10"/>
      <c r="U139" s="10"/>
    </row>
    <row r="140" spans="1:21" ht="21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10"/>
      <c r="T140" s="10"/>
      <c r="U140" s="10"/>
    </row>
    <row r="141" spans="1:21" ht="21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10"/>
      <c r="T141" s="10"/>
      <c r="U141" s="10"/>
    </row>
    <row r="142" spans="1:21" ht="21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ht="21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ht="21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ht="21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ht="21.75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10"/>
      <c r="T146" s="10"/>
      <c r="U146" s="10"/>
    </row>
    <row r="147" spans="1:21" ht="21.75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10"/>
      <c r="T147" s="10"/>
      <c r="U147" s="10"/>
    </row>
    <row r="148" spans="1:18" ht="21.7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2:18" ht="21.75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4" spans="1:18" ht="21.75" customHeight="1">
      <c r="A154" s="11"/>
      <c r="B154" s="80"/>
      <c r="C154" s="11"/>
      <c r="D154" s="11"/>
      <c r="E154" s="80"/>
      <c r="F154" s="11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</row>
    <row r="155" spans="1:18" ht="21.75" customHeight="1">
      <c r="A155" s="11"/>
      <c r="B155" s="80"/>
      <c r="C155" s="11"/>
      <c r="D155" s="11"/>
      <c r="E155" s="80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21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21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21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21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21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21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21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21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21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21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21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21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21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21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21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</sheetData>
  <mergeCells count="49">
    <mergeCell ref="A1:R1"/>
    <mergeCell ref="A2:R2"/>
    <mergeCell ref="A3:R3"/>
    <mergeCell ref="A26:R26"/>
    <mergeCell ref="G9:I9"/>
    <mergeCell ref="J9:R9"/>
    <mergeCell ref="B9:B10"/>
    <mergeCell ref="E9:E10"/>
    <mergeCell ref="A27:R27"/>
    <mergeCell ref="A28:R28"/>
    <mergeCell ref="B34:B35"/>
    <mergeCell ref="E34:E35"/>
    <mergeCell ref="G34:I34"/>
    <mergeCell ref="J34:R34"/>
    <mergeCell ref="A50:R50"/>
    <mergeCell ref="A51:R51"/>
    <mergeCell ref="A52:R52"/>
    <mergeCell ref="B58:B59"/>
    <mergeCell ref="E58:E59"/>
    <mergeCell ref="G58:I58"/>
    <mergeCell ref="J58:R58"/>
    <mergeCell ref="A121:R121"/>
    <mergeCell ref="A122:R122"/>
    <mergeCell ref="A123:R123"/>
    <mergeCell ref="A74:R74"/>
    <mergeCell ref="A75:R75"/>
    <mergeCell ref="A76:R76"/>
    <mergeCell ref="B82:B83"/>
    <mergeCell ref="E82:E83"/>
    <mergeCell ref="G82:I82"/>
    <mergeCell ref="J82:R82"/>
    <mergeCell ref="B129:B130"/>
    <mergeCell ref="G129:I129"/>
    <mergeCell ref="J129:R129"/>
    <mergeCell ref="A146:R146"/>
    <mergeCell ref="E129:E130"/>
    <mergeCell ref="A147:R147"/>
    <mergeCell ref="A148:R148"/>
    <mergeCell ref="B154:B155"/>
    <mergeCell ref="E154:E155"/>
    <mergeCell ref="G154:I154"/>
    <mergeCell ref="J154:R154"/>
    <mergeCell ref="A97:R97"/>
    <mergeCell ref="A98:R98"/>
    <mergeCell ref="A99:R99"/>
    <mergeCell ref="B105:B106"/>
    <mergeCell ref="E105:E106"/>
    <mergeCell ref="G105:I105"/>
    <mergeCell ref="J105:R10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workbookViewId="0" topLeftCell="A1">
      <selection activeCell="O17" sqref="O17"/>
    </sheetView>
  </sheetViews>
  <sheetFormatPr defaultColWidth="9.140625" defaultRowHeight="21.75" customHeight="1"/>
  <cols>
    <col min="1" max="1" width="4.7109375" style="0" customWidth="1"/>
    <col min="2" max="2" width="19.28125" style="0" customWidth="1"/>
    <col min="3" max="3" width="24.421875" style="0" customWidth="1"/>
    <col min="4" max="4" width="9.28125" style="0" customWidth="1"/>
    <col min="5" max="5" width="10.28125" style="0" customWidth="1"/>
    <col min="6" max="6" width="10.140625" style="0" customWidth="1"/>
    <col min="7" max="18" width="4.7109375" style="0" customWidth="1"/>
  </cols>
  <sheetData>
    <row r="1" spans="1:18" ht="21.7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1.75" customHeight="1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21.75" customHeight="1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21.75" customHeight="1">
      <c r="A4" s="1" t="s">
        <v>39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.75" customHeight="1">
      <c r="A5" s="1"/>
      <c r="B5" s="1" t="s">
        <v>44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>
      <c r="A6" s="1" t="s">
        <v>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>
      <c r="A7" s="1"/>
      <c r="B7" s="1" t="s">
        <v>355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>
      <c r="A9" s="3" t="s">
        <v>0</v>
      </c>
      <c r="B9" s="78" t="s">
        <v>2</v>
      </c>
      <c r="C9" s="3" t="s">
        <v>3</v>
      </c>
      <c r="D9" s="3" t="s">
        <v>5</v>
      </c>
      <c r="E9" s="78" t="s">
        <v>7</v>
      </c>
      <c r="F9" s="3" t="s">
        <v>20</v>
      </c>
      <c r="G9" s="78" t="s">
        <v>282</v>
      </c>
      <c r="H9" s="78"/>
      <c r="I9" s="78"/>
      <c r="J9" s="78" t="s">
        <v>283</v>
      </c>
      <c r="K9" s="78"/>
      <c r="L9" s="78"/>
      <c r="M9" s="78"/>
      <c r="N9" s="78"/>
      <c r="O9" s="78"/>
      <c r="P9" s="78"/>
      <c r="Q9" s="78"/>
      <c r="R9" s="78"/>
    </row>
    <row r="10" spans="1:18" ht="21.75" customHeight="1">
      <c r="A10" s="4" t="s">
        <v>1</v>
      </c>
      <c r="B10" s="79"/>
      <c r="C10" s="4" t="s">
        <v>4</v>
      </c>
      <c r="D10" s="4" t="s">
        <v>6</v>
      </c>
      <c r="E10" s="79"/>
      <c r="F10" s="4" t="s">
        <v>21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17</v>
      </c>
      <c r="Q10" s="5" t="s">
        <v>18</v>
      </c>
      <c r="R10" s="5" t="s">
        <v>19</v>
      </c>
    </row>
    <row r="11" spans="1:18" ht="21.75" customHeight="1">
      <c r="A11" s="15">
        <v>1</v>
      </c>
      <c r="B11" s="6" t="s">
        <v>356</v>
      </c>
      <c r="C11" s="6" t="s">
        <v>358</v>
      </c>
      <c r="D11" s="21">
        <v>20000</v>
      </c>
      <c r="E11" s="15" t="s">
        <v>40</v>
      </c>
      <c r="F11" s="15" t="s">
        <v>41</v>
      </c>
      <c r="G11" s="6"/>
      <c r="H11" s="6"/>
      <c r="I11" s="6"/>
      <c r="J11" s="67" t="s">
        <v>233</v>
      </c>
      <c r="K11" s="68" t="s">
        <v>233</v>
      </c>
      <c r="L11" s="68" t="s">
        <v>233</v>
      </c>
      <c r="M11" s="68"/>
      <c r="N11" s="68"/>
      <c r="O11" s="6"/>
      <c r="P11" s="6"/>
      <c r="Q11" s="6"/>
      <c r="R11" s="6"/>
    </row>
    <row r="12" spans="1:18" ht="21.75" customHeight="1">
      <c r="A12" s="17"/>
      <c r="B12" s="7" t="s">
        <v>357</v>
      </c>
      <c r="C12" s="7" t="s">
        <v>359</v>
      </c>
      <c r="D12" s="17"/>
      <c r="E12" s="17"/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.75" customHeight="1">
      <c r="A13" s="17"/>
      <c r="B13" s="7"/>
      <c r="C13" s="7"/>
      <c r="D13" s="17"/>
      <c r="E13" s="1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1.75" customHeight="1">
      <c r="A14" s="17"/>
      <c r="B14" s="7"/>
      <c r="C14" s="7" t="s">
        <v>358</v>
      </c>
      <c r="D14" s="22">
        <v>30000</v>
      </c>
      <c r="E14" s="17" t="s">
        <v>42</v>
      </c>
      <c r="F14" s="17" t="s">
        <v>41</v>
      </c>
      <c r="G14" s="7"/>
      <c r="H14" s="7"/>
      <c r="I14" s="7"/>
      <c r="J14" s="68" t="s">
        <v>233</v>
      </c>
      <c r="K14" s="68" t="s">
        <v>233</v>
      </c>
      <c r="L14" s="68" t="s">
        <v>233</v>
      </c>
      <c r="M14" s="7"/>
      <c r="N14" s="7"/>
      <c r="O14" s="7"/>
      <c r="P14" s="7"/>
      <c r="Q14" s="7"/>
      <c r="R14" s="7"/>
    </row>
    <row r="15" spans="1:18" ht="21.75" customHeight="1">
      <c r="A15" s="17"/>
      <c r="B15" s="7"/>
      <c r="C15" s="7" t="s">
        <v>360</v>
      </c>
      <c r="D15" s="17"/>
      <c r="E15" s="17"/>
      <c r="F15" s="17"/>
      <c r="G15" s="7"/>
      <c r="H15" s="7"/>
      <c r="I15" s="7"/>
      <c r="J15" s="7"/>
      <c r="K15" s="68"/>
      <c r="L15" s="68"/>
      <c r="M15" s="68"/>
      <c r="N15" s="68"/>
      <c r="O15" s="7"/>
      <c r="P15" s="7"/>
      <c r="Q15" s="7"/>
      <c r="R15" s="7"/>
    </row>
    <row r="16" spans="1:18" ht="21.75" customHeight="1">
      <c r="A16" s="17"/>
      <c r="B16" s="7"/>
      <c r="C16" s="7"/>
      <c r="D16" s="17"/>
      <c r="E16" s="17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1.75" customHeight="1">
      <c r="A17" s="41"/>
      <c r="B17" s="20"/>
      <c r="C17" s="20"/>
      <c r="D17" s="41"/>
      <c r="E17" s="41"/>
      <c r="F17" s="4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21.75" customHeight="1">
      <c r="A18" s="37"/>
      <c r="B18" s="10"/>
      <c r="C18" s="10"/>
      <c r="D18" s="37"/>
      <c r="E18" s="37"/>
      <c r="F18" s="3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1.75" customHeight="1">
      <c r="A19" s="37"/>
      <c r="B19" s="10"/>
      <c r="C19" s="10"/>
      <c r="D19" s="42"/>
      <c r="E19" s="37"/>
      <c r="F19" s="37"/>
      <c r="G19" s="10"/>
      <c r="H19" s="10"/>
      <c r="I19" s="10"/>
      <c r="J19" s="10"/>
      <c r="K19" s="69"/>
      <c r="L19" s="69"/>
      <c r="M19" s="69"/>
      <c r="N19" s="69"/>
      <c r="O19" s="10"/>
      <c r="P19" s="10"/>
      <c r="Q19" s="10"/>
      <c r="R19" s="10"/>
    </row>
    <row r="20" spans="1:18" ht="21.75" customHeight="1">
      <c r="A20" s="37"/>
      <c r="B20" s="10"/>
      <c r="C20" s="10"/>
      <c r="D20" s="37"/>
      <c r="E20" s="37"/>
      <c r="F20" s="3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1.75" customHeight="1">
      <c r="A21" s="37"/>
      <c r="B21" s="10"/>
      <c r="C21" s="10"/>
      <c r="D21" s="37"/>
      <c r="E21" s="37"/>
      <c r="F21" s="3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21.75" customHeight="1">
      <c r="A22" s="37"/>
      <c r="B22" s="10"/>
      <c r="C22" s="10"/>
      <c r="D22" s="37"/>
      <c r="E22" s="37"/>
      <c r="F22" s="3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21.75" customHeight="1">
      <c r="A23" s="37"/>
      <c r="B23" s="10"/>
      <c r="C23" s="10"/>
      <c r="D23" s="42"/>
      <c r="E23" s="37"/>
      <c r="F23" s="37"/>
      <c r="G23" s="10"/>
      <c r="H23" s="10"/>
      <c r="I23" s="10"/>
      <c r="J23" s="10"/>
      <c r="K23" s="69"/>
      <c r="L23" s="69"/>
      <c r="M23" s="69"/>
      <c r="N23" s="69"/>
      <c r="O23" s="10"/>
      <c r="P23" s="10"/>
      <c r="Q23" s="10"/>
      <c r="R23" s="10"/>
    </row>
    <row r="24" spans="1:18" ht="21.75" customHeight="1">
      <c r="A24" s="3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21.75" customHeight="1">
      <c r="A25" s="3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</sheetData>
  <mergeCells count="7">
    <mergeCell ref="A1:R1"/>
    <mergeCell ref="A2:R2"/>
    <mergeCell ref="A3:R3"/>
    <mergeCell ref="B9:B10"/>
    <mergeCell ref="E9:E10"/>
    <mergeCell ref="G9:I9"/>
    <mergeCell ref="J9:R9"/>
  </mergeCells>
  <printOptions horizontalCentered="1"/>
  <pageMargins left="0.3937007874015748" right="0.3937007874015748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6"/>
  <sheetViews>
    <sheetView zoomScale="75" zoomScaleNormal="75" workbookViewId="0" topLeftCell="A256">
      <selection activeCell="H167" sqref="H167"/>
    </sheetView>
  </sheetViews>
  <sheetFormatPr defaultColWidth="9.140625" defaultRowHeight="21.75" customHeight="1"/>
  <cols>
    <col min="1" max="1" width="4.7109375" style="0" customWidth="1"/>
    <col min="2" max="2" width="19.28125" style="0" customWidth="1"/>
    <col min="3" max="3" width="24.421875" style="0" customWidth="1"/>
    <col min="4" max="4" width="9.28125" style="0" customWidth="1"/>
    <col min="5" max="5" width="10.28125" style="0" customWidth="1"/>
    <col min="6" max="6" width="10.140625" style="0" customWidth="1"/>
    <col min="7" max="18" width="4.7109375" style="0" customWidth="1"/>
  </cols>
  <sheetData>
    <row r="1" spans="1:18" ht="21.7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1.75" customHeight="1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21.7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21.75" customHeight="1">
      <c r="A4" s="1" t="s">
        <v>202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.75" customHeight="1">
      <c r="A5" s="1"/>
      <c r="B5" s="1" t="s">
        <v>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>
      <c r="A6" s="1" t="s">
        <v>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>
      <c r="A7" s="1"/>
      <c r="B7" s="1" t="s">
        <v>46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>
      <c r="A9" s="3" t="s">
        <v>0</v>
      </c>
      <c r="B9" s="78" t="s">
        <v>2</v>
      </c>
      <c r="C9" s="3" t="s">
        <v>3</v>
      </c>
      <c r="D9" s="3" t="s">
        <v>5</v>
      </c>
      <c r="E9" s="78" t="s">
        <v>7</v>
      </c>
      <c r="F9" s="3" t="s">
        <v>20</v>
      </c>
      <c r="G9" s="78" t="s">
        <v>282</v>
      </c>
      <c r="H9" s="78"/>
      <c r="I9" s="78"/>
      <c r="J9" s="78" t="s">
        <v>283</v>
      </c>
      <c r="K9" s="78"/>
      <c r="L9" s="78"/>
      <c r="M9" s="78"/>
      <c r="N9" s="78"/>
      <c r="O9" s="78"/>
      <c r="P9" s="78"/>
      <c r="Q9" s="78"/>
      <c r="R9" s="78"/>
    </row>
    <row r="10" spans="1:18" ht="21.75" customHeight="1">
      <c r="A10" s="4" t="s">
        <v>1</v>
      </c>
      <c r="B10" s="79"/>
      <c r="C10" s="4" t="s">
        <v>4</v>
      </c>
      <c r="D10" s="4" t="s">
        <v>6</v>
      </c>
      <c r="E10" s="79"/>
      <c r="F10" s="4" t="s">
        <v>21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17</v>
      </c>
      <c r="Q10" s="5" t="s">
        <v>18</v>
      </c>
      <c r="R10" s="5" t="s">
        <v>19</v>
      </c>
    </row>
    <row r="11" spans="1:18" ht="21.75" customHeight="1">
      <c r="A11" s="17">
        <v>1</v>
      </c>
      <c r="B11" s="6" t="s">
        <v>48</v>
      </c>
      <c r="C11" s="6" t="s">
        <v>50</v>
      </c>
      <c r="D11" s="21">
        <v>12000</v>
      </c>
      <c r="E11" s="15" t="s">
        <v>213</v>
      </c>
      <c r="F11" s="15" t="s">
        <v>41</v>
      </c>
      <c r="G11" s="67"/>
      <c r="H11" s="6"/>
      <c r="I11" s="68" t="s">
        <v>233</v>
      </c>
      <c r="J11" s="68" t="s">
        <v>233</v>
      </c>
      <c r="K11" s="68"/>
      <c r="L11" s="68"/>
      <c r="M11" s="6"/>
      <c r="N11" s="6"/>
      <c r="O11" s="6"/>
      <c r="P11" s="6"/>
      <c r="Q11" s="6"/>
      <c r="R11" s="6"/>
    </row>
    <row r="12" spans="1:18" ht="21.75" customHeight="1">
      <c r="A12" s="7"/>
      <c r="B12" s="7" t="s">
        <v>49</v>
      </c>
      <c r="C12" s="7" t="s">
        <v>51</v>
      </c>
      <c r="D12" s="17"/>
      <c r="E12" s="17"/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.75" customHeight="1">
      <c r="A13" s="7"/>
      <c r="B13" s="7"/>
      <c r="C13" s="7" t="s">
        <v>52</v>
      </c>
      <c r="D13" s="17"/>
      <c r="E13" s="1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1.75" customHeight="1">
      <c r="A14" s="7"/>
      <c r="B14" s="7"/>
      <c r="C14" s="7" t="s">
        <v>53</v>
      </c>
      <c r="D14" s="17"/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1.75" customHeight="1">
      <c r="A15" s="7"/>
      <c r="B15" s="7"/>
      <c r="C15" s="7"/>
      <c r="D15" s="22"/>
      <c r="E15" s="1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1.75" customHeight="1">
      <c r="A16" s="7"/>
      <c r="B16" s="7"/>
      <c r="C16" s="7" t="s">
        <v>54</v>
      </c>
      <c r="D16" s="22">
        <v>12000</v>
      </c>
      <c r="E16" s="17" t="s">
        <v>214</v>
      </c>
      <c r="F16" s="17" t="s">
        <v>41</v>
      </c>
      <c r="G16" s="7"/>
      <c r="H16" s="7"/>
      <c r="I16" s="68" t="s">
        <v>233</v>
      </c>
      <c r="J16" s="68" t="s">
        <v>233</v>
      </c>
      <c r="K16" s="68"/>
      <c r="L16" s="68"/>
      <c r="M16" s="68"/>
      <c r="N16" s="7"/>
      <c r="O16" s="7"/>
      <c r="P16" s="7"/>
      <c r="Q16" s="7"/>
      <c r="R16" s="7"/>
    </row>
    <row r="17" spans="1:18" ht="21.75" customHeight="1">
      <c r="A17" s="7"/>
      <c r="B17" s="7"/>
      <c r="C17" s="7" t="s">
        <v>55</v>
      </c>
      <c r="D17" s="17"/>
      <c r="E17" s="17"/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1.75" customHeight="1">
      <c r="A18" s="7"/>
      <c r="B18" s="7"/>
      <c r="C18" s="7" t="s">
        <v>56</v>
      </c>
      <c r="D18" s="17"/>
      <c r="E18" s="17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.75" customHeight="1">
      <c r="A19" s="7"/>
      <c r="B19" s="7"/>
      <c r="C19" s="7" t="s">
        <v>57</v>
      </c>
      <c r="D19" s="22"/>
      <c r="E19" s="1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1.75" customHeight="1">
      <c r="A21" s="17">
        <v>2</v>
      </c>
      <c r="B21" s="7" t="s">
        <v>58</v>
      </c>
      <c r="C21" s="7" t="s">
        <v>306</v>
      </c>
      <c r="D21" s="22">
        <v>80000</v>
      </c>
      <c r="E21" s="17" t="s">
        <v>215</v>
      </c>
      <c r="F21" s="17" t="s">
        <v>41</v>
      </c>
      <c r="G21" s="7"/>
      <c r="H21" s="7"/>
      <c r="I21" s="7"/>
      <c r="J21" s="68"/>
      <c r="K21" s="68" t="s">
        <v>233</v>
      </c>
      <c r="L21" s="68" t="s">
        <v>233</v>
      </c>
      <c r="M21" s="7"/>
      <c r="N21" s="7"/>
      <c r="O21" s="7"/>
      <c r="P21" s="7"/>
      <c r="Q21" s="7"/>
      <c r="R21" s="7"/>
    </row>
    <row r="22" spans="1:18" ht="21.75" customHeight="1">
      <c r="A22" s="7"/>
      <c r="B22" s="7" t="s">
        <v>59</v>
      </c>
      <c r="C22" s="7" t="s">
        <v>307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1.75" customHeight="1">
      <c r="A23" s="7"/>
      <c r="B23" s="7"/>
      <c r="C23" s="7" t="s">
        <v>308</v>
      </c>
      <c r="D23" s="2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21.75" customHeight="1">
      <c r="A24" s="7"/>
      <c r="B24" s="7"/>
      <c r="C24" s="7"/>
      <c r="D24" s="2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1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21.75" customHeight="1">
      <c r="A26" s="77" t="s">
        <v>255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ht="21.75" customHeight="1">
      <c r="A27" s="77" t="s">
        <v>22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ht="21.75" customHeight="1">
      <c r="A28" s="77" t="s">
        <v>45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ht="21.75" customHeight="1">
      <c r="A29" s="1" t="s">
        <v>202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21.75" customHeight="1">
      <c r="A30" s="1"/>
      <c r="B30" s="1" t="s">
        <v>47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1.75" customHeight="1">
      <c r="A31" s="1" t="s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.75" customHeight="1">
      <c r="A32" s="1"/>
      <c r="B32" s="1" t="s">
        <v>60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.75" customHeight="1">
      <c r="A34" s="3" t="s">
        <v>0</v>
      </c>
      <c r="B34" s="78" t="s">
        <v>2</v>
      </c>
      <c r="C34" s="3" t="s">
        <v>3</v>
      </c>
      <c r="D34" s="3" t="s">
        <v>5</v>
      </c>
      <c r="E34" s="78" t="s">
        <v>7</v>
      </c>
      <c r="F34" s="3" t="s">
        <v>20</v>
      </c>
      <c r="G34" s="78" t="s">
        <v>282</v>
      </c>
      <c r="H34" s="78"/>
      <c r="I34" s="78"/>
      <c r="J34" s="78" t="s">
        <v>283</v>
      </c>
      <c r="K34" s="78"/>
      <c r="L34" s="78"/>
      <c r="M34" s="78"/>
      <c r="N34" s="78"/>
      <c r="O34" s="78"/>
      <c r="P34" s="78"/>
      <c r="Q34" s="78"/>
      <c r="R34" s="78"/>
    </row>
    <row r="35" spans="1:18" ht="21.75" customHeight="1">
      <c r="A35" s="4" t="s">
        <v>1</v>
      </c>
      <c r="B35" s="79"/>
      <c r="C35" s="4" t="s">
        <v>4</v>
      </c>
      <c r="D35" s="4" t="s">
        <v>6</v>
      </c>
      <c r="E35" s="79"/>
      <c r="F35" s="4" t="s">
        <v>21</v>
      </c>
      <c r="G35" s="5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5" t="s">
        <v>14</v>
      </c>
      <c r="N35" s="5" t="s">
        <v>15</v>
      </c>
      <c r="O35" s="5" t="s">
        <v>16</v>
      </c>
      <c r="P35" s="5" t="s">
        <v>17</v>
      </c>
      <c r="Q35" s="5" t="s">
        <v>18</v>
      </c>
      <c r="R35" s="5" t="s">
        <v>19</v>
      </c>
    </row>
    <row r="36" spans="1:18" ht="21.75" customHeight="1">
      <c r="A36" s="7">
        <v>1</v>
      </c>
      <c r="B36" s="6" t="s">
        <v>309</v>
      </c>
      <c r="C36" s="6" t="s">
        <v>61</v>
      </c>
      <c r="D36" s="21">
        <v>15000</v>
      </c>
      <c r="E36" s="15" t="s">
        <v>216</v>
      </c>
      <c r="F36" s="17" t="s">
        <v>41</v>
      </c>
      <c r="G36" s="6"/>
      <c r="H36" s="6"/>
      <c r="I36" s="6"/>
      <c r="J36" s="67" t="s">
        <v>233</v>
      </c>
      <c r="K36" s="6"/>
      <c r="L36" s="6"/>
      <c r="M36" s="6"/>
      <c r="N36" s="6"/>
      <c r="O36" s="6"/>
      <c r="P36" s="6"/>
      <c r="Q36" s="6"/>
      <c r="R36" s="6"/>
    </row>
    <row r="37" spans="1:18" ht="21.75" customHeight="1">
      <c r="A37" s="7"/>
      <c r="B37" s="7" t="s">
        <v>310</v>
      </c>
      <c r="C37" s="7" t="s">
        <v>62</v>
      </c>
      <c r="D37" s="17"/>
      <c r="E37" s="17" t="s">
        <v>217</v>
      </c>
      <c r="F37" s="1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1.75" customHeight="1">
      <c r="A38" s="7"/>
      <c r="B38" s="7"/>
      <c r="C38" s="7" t="s">
        <v>63</v>
      </c>
      <c r="D38" s="17"/>
      <c r="E38" s="17"/>
      <c r="F38" s="1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1.75" customHeight="1">
      <c r="A39" s="7"/>
      <c r="B39" s="7"/>
      <c r="C39" s="7"/>
      <c r="D39" s="17"/>
      <c r="E39" s="17"/>
      <c r="F39" s="1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1.75" customHeight="1">
      <c r="A40" s="7">
        <v>2</v>
      </c>
      <c r="B40" s="7" t="s">
        <v>311</v>
      </c>
      <c r="C40" s="7" t="s">
        <v>61</v>
      </c>
      <c r="D40" s="22">
        <v>12000</v>
      </c>
      <c r="E40" s="17" t="s">
        <v>217</v>
      </c>
      <c r="F40" s="17" t="s">
        <v>41</v>
      </c>
      <c r="G40" s="68"/>
      <c r="H40" s="68"/>
      <c r="I40" s="68"/>
      <c r="J40" s="68"/>
      <c r="K40" s="68"/>
      <c r="L40" s="68"/>
      <c r="M40" s="68"/>
      <c r="N40" s="68" t="s">
        <v>233</v>
      </c>
      <c r="O40" s="68" t="s">
        <v>233</v>
      </c>
      <c r="P40" s="68"/>
      <c r="Q40" s="68"/>
      <c r="R40" s="68"/>
    </row>
    <row r="41" spans="1:18" ht="21.75" customHeight="1">
      <c r="A41" s="7"/>
      <c r="B41" s="26" t="s">
        <v>340</v>
      </c>
      <c r="C41" s="7" t="s">
        <v>64</v>
      </c>
      <c r="D41" s="22"/>
      <c r="E41" s="17"/>
      <c r="F41" s="1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1.75" customHeight="1">
      <c r="A42" s="7"/>
      <c r="B42" s="7"/>
      <c r="C42" s="7" t="s">
        <v>312</v>
      </c>
      <c r="D42" s="22">
        <v>10000</v>
      </c>
      <c r="E42" s="17" t="s">
        <v>217</v>
      </c>
      <c r="F42" s="17" t="s">
        <v>41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21.75" customHeight="1">
      <c r="A43" s="7">
        <v>3</v>
      </c>
      <c r="B43" s="7" t="s">
        <v>65</v>
      </c>
      <c r="C43" s="7" t="s">
        <v>66</v>
      </c>
      <c r="D43" s="22">
        <v>153600</v>
      </c>
      <c r="E43" s="17" t="s">
        <v>218</v>
      </c>
      <c r="F43" s="17" t="s">
        <v>41</v>
      </c>
      <c r="G43" s="68"/>
      <c r="H43" s="68" t="s">
        <v>233</v>
      </c>
      <c r="I43" s="68" t="s">
        <v>233</v>
      </c>
      <c r="J43" s="7"/>
      <c r="K43" s="7"/>
      <c r="L43" s="7"/>
      <c r="M43" s="7"/>
      <c r="N43" s="7"/>
      <c r="O43" s="7"/>
      <c r="P43" s="7"/>
      <c r="Q43" s="7"/>
      <c r="R43" s="7"/>
    </row>
    <row r="44" spans="1:18" ht="21.75" customHeight="1">
      <c r="A44" s="7"/>
      <c r="B44" s="7"/>
      <c r="C44" s="7" t="s">
        <v>67</v>
      </c>
      <c r="D44" s="17"/>
      <c r="E44" s="17" t="s">
        <v>219</v>
      </c>
      <c r="F44" s="1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21.75" customHeight="1">
      <c r="A45" s="7"/>
      <c r="B45" s="7"/>
      <c r="C45" s="7" t="s">
        <v>68</v>
      </c>
      <c r="D45" s="22"/>
      <c r="E45" s="17"/>
      <c r="F45" s="1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21.75" customHeight="1">
      <c r="A46" s="7"/>
      <c r="B46" s="7"/>
      <c r="C46" s="7" t="s">
        <v>69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.75" customHeight="1">
      <c r="A47" s="7"/>
      <c r="B47" s="7"/>
      <c r="C47" s="7" t="s">
        <v>70</v>
      </c>
      <c r="D47" s="22">
        <v>24000</v>
      </c>
      <c r="E47" s="7" t="s">
        <v>220</v>
      </c>
      <c r="F47" s="17" t="s">
        <v>41</v>
      </c>
      <c r="G47" s="68"/>
      <c r="H47" s="68" t="s">
        <v>233</v>
      </c>
      <c r="I47" s="68" t="s">
        <v>233</v>
      </c>
      <c r="J47" s="7"/>
      <c r="K47" s="7"/>
      <c r="L47" s="7"/>
      <c r="M47" s="7"/>
      <c r="N47" s="7"/>
      <c r="O47" s="7"/>
      <c r="P47" s="7"/>
      <c r="Q47" s="7"/>
      <c r="R47" s="7"/>
    </row>
    <row r="48" spans="1:18" ht="21.75" customHeight="1">
      <c r="A48" s="7"/>
      <c r="B48" s="7"/>
      <c r="C48" s="7" t="s">
        <v>71</v>
      </c>
      <c r="D48" s="7"/>
      <c r="E48" s="7" t="s">
        <v>221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21.75" customHeight="1">
      <c r="A49" s="7"/>
      <c r="B49" s="7"/>
      <c r="C49" s="7" t="s">
        <v>72</v>
      </c>
      <c r="D49" s="2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29" customFormat="1" ht="21.75" customHeight="1">
      <c r="A50" s="8"/>
      <c r="B50" s="8"/>
      <c r="C50" s="8" t="s">
        <v>73</v>
      </c>
      <c r="D50" s="2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21.75" customHeight="1">
      <c r="A51" s="77" t="s">
        <v>255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ht="21.75" customHeight="1">
      <c r="A52" s="77" t="s">
        <v>22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ht="21.75" customHeight="1">
      <c r="A53" s="77" t="s">
        <v>45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</row>
    <row r="54" spans="1:18" ht="21.75" customHeight="1">
      <c r="A54" s="1" t="s">
        <v>202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21.75" customHeight="1">
      <c r="A55" s="1"/>
      <c r="B55" s="1" t="s">
        <v>47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.75" customHeight="1">
      <c r="A56" s="1" t="s">
        <v>26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.75" customHeight="1">
      <c r="A57" s="1"/>
      <c r="B57" s="1" t="s">
        <v>60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.75" customHeight="1">
      <c r="A59" s="3" t="s">
        <v>0</v>
      </c>
      <c r="B59" s="78" t="s">
        <v>2</v>
      </c>
      <c r="C59" s="3" t="s">
        <v>3</v>
      </c>
      <c r="D59" s="3" t="s">
        <v>5</v>
      </c>
      <c r="E59" s="78" t="s">
        <v>7</v>
      </c>
      <c r="F59" s="3" t="s">
        <v>20</v>
      </c>
      <c r="G59" s="78" t="s">
        <v>282</v>
      </c>
      <c r="H59" s="78"/>
      <c r="I59" s="78"/>
      <c r="J59" s="78" t="s">
        <v>283</v>
      </c>
      <c r="K59" s="78"/>
      <c r="L59" s="78"/>
      <c r="M59" s="78"/>
      <c r="N59" s="78"/>
      <c r="O59" s="78"/>
      <c r="P59" s="78"/>
      <c r="Q59" s="78"/>
      <c r="R59" s="78"/>
    </row>
    <row r="60" spans="1:18" ht="21.75" customHeight="1">
      <c r="A60" s="4" t="s">
        <v>1</v>
      </c>
      <c r="B60" s="79"/>
      <c r="C60" s="4" t="s">
        <v>4</v>
      </c>
      <c r="D60" s="4" t="s">
        <v>6</v>
      </c>
      <c r="E60" s="79"/>
      <c r="F60" s="4" t="s">
        <v>21</v>
      </c>
      <c r="G60" s="5" t="s">
        <v>8</v>
      </c>
      <c r="H60" s="5" t="s">
        <v>9</v>
      </c>
      <c r="I60" s="5" t="s">
        <v>10</v>
      </c>
      <c r="J60" s="5" t="s">
        <v>11</v>
      </c>
      <c r="K60" s="5" t="s">
        <v>12</v>
      </c>
      <c r="L60" s="5" t="s">
        <v>13</v>
      </c>
      <c r="M60" s="5" t="s">
        <v>14</v>
      </c>
      <c r="N60" s="5" t="s">
        <v>15</v>
      </c>
      <c r="O60" s="5" t="s">
        <v>16</v>
      </c>
      <c r="P60" s="5" t="s">
        <v>17</v>
      </c>
      <c r="Q60" s="5" t="s">
        <v>18</v>
      </c>
      <c r="R60" s="5" t="s">
        <v>19</v>
      </c>
    </row>
    <row r="61" spans="1:18" ht="21.75" customHeight="1">
      <c r="A61" s="7"/>
      <c r="B61" s="6"/>
      <c r="C61" s="6" t="s">
        <v>74</v>
      </c>
      <c r="D61" s="21">
        <v>94000</v>
      </c>
      <c r="E61" s="15" t="s">
        <v>222</v>
      </c>
      <c r="F61" s="17" t="s">
        <v>41</v>
      </c>
      <c r="G61" s="68"/>
      <c r="H61" s="68" t="s">
        <v>233</v>
      </c>
      <c r="I61" s="68" t="s">
        <v>233</v>
      </c>
      <c r="J61" s="6"/>
      <c r="K61" s="6"/>
      <c r="L61" s="6"/>
      <c r="M61" s="6"/>
      <c r="N61" s="6"/>
      <c r="O61" s="6"/>
      <c r="P61" s="6"/>
      <c r="Q61" s="6"/>
      <c r="R61" s="6"/>
    </row>
    <row r="62" spans="1:18" ht="21.75" customHeight="1">
      <c r="A62" s="7"/>
      <c r="B62" s="7"/>
      <c r="C62" s="7" t="s">
        <v>75</v>
      </c>
      <c r="D62" s="17"/>
      <c r="E62" s="17" t="s">
        <v>223</v>
      </c>
      <c r="F62" s="1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21.75" customHeight="1">
      <c r="A63" s="7"/>
      <c r="B63" s="7"/>
      <c r="C63" s="7" t="s">
        <v>76</v>
      </c>
      <c r="D63" s="17"/>
      <c r="E63" s="17"/>
      <c r="F63" s="1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21.75" customHeight="1">
      <c r="A64" s="7"/>
      <c r="B64" s="7"/>
      <c r="C64" s="7"/>
      <c r="D64" s="17"/>
      <c r="E64" s="17"/>
      <c r="F64" s="1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1.75" customHeight="1">
      <c r="A65" s="7"/>
      <c r="B65" s="7"/>
      <c r="C65" s="7" t="s">
        <v>313</v>
      </c>
      <c r="D65" s="22">
        <v>56000</v>
      </c>
      <c r="E65" s="17" t="s">
        <v>224</v>
      </c>
      <c r="F65" s="17" t="s">
        <v>41</v>
      </c>
      <c r="G65" s="68" t="s">
        <v>233</v>
      </c>
      <c r="H65" s="68" t="s">
        <v>233</v>
      </c>
      <c r="I65" s="68" t="s">
        <v>233</v>
      </c>
      <c r="J65" s="68" t="s">
        <v>233</v>
      </c>
      <c r="K65" s="68" t="s">
        <v>233</v>
      </c>
      <c r="L65" s="68" t="s">
        <v>233</v>
      </c>
      <c r="M65" s="68" t="s">
        <v>233</v>
      </c>
      <c r="N65" s="68" t="s">
        <v>233</v>
      </c>
      <c r="O65" s="68" t="s">
        <v>233</v>
      </c>
      <c r="P65" s="68" t="s">
        <v>233</v>
      </c>
      <c r="Q65" s="68" t="s">
        <v>233</v>
      </c>
      <c r="R65" s="68" t="s">
        <v>233</v>
      </c>
    </row>
    <row r="66" spans="1:18" ht="21.75" customHeight="1">
      <c r="A66" s="7"/>
      <c r="B66" s="7"/>
      <c r="C66" s="7" t="s">
        <v>314</v>
      </c>
      <c r="D66" s="17"/>
      <c r="E66" s="17" t="s">
        <v>225</v>
      </c>
      <c r="F66" s="1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21.75" customHeight="1">
      <c r="A67" s="7"/>
      <c r="B67" s="7"/>
      <c r="C67" s="7"/>
      <c r="D67" s="17"/>
      <c r="E67" s="17" t="s">
        <v>226</v>
      </c>
      <c r="F67" s="1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21.75" customHeight="1">
      <c r="A68" s="7"/>
      <c r="B68" s="7"/>
      <c r="C68" s="7"/>
      <c r="D68" s="17"/>
      <c r="E68" s="17"/>
      <c r="F68" s="1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21.75" customHeight="1">
      <c r="A69" s="17">
        <v>4</v>
      </c>
      <c r="B69" s="7" t="s">
        <v>77</v>
      </c>
      <c r="C69" s="7" t="s">
        <v>79</v>
      </c>
      <c r="D69" s="22">
        <v>145728</v>
      </c>
      <c r="E69" s="17" t="s">
        <v>218</v>
      </c>
      <c r="F69" s="17" t="s">
        <v>41</v>
      </c>
      <c r="G69" s="68" t="s">
        <v>233</v>
      </c>
      <c r="H69" s="7"/>
      <c r="I69" s="7"/>
      <c r="J69" s="7"/>
      <c r="K69" s="7"/>
      <c r="L69" s="7"/>
      <c r="M69" s="7"/>
      <c r="N69" s="68" t="s">
        <v>233</v>
      </c>
      <c r="O69" s="7"/>
      <c r="P69" s="7"/>
      <c r="Q69" s="7"/>
      <c r="R69" s="7"/>
    </row>
    <row r="70" spans="1:18" ht="21.75" customHeight="1">
      <c r="A70" s="7"/>
      <c r="B70" s="7" t="s">
        <v>78</v>
      </c>
      <c r="C70" s="7" t="s">
        <v>80</v>
      </c>
      <c r="D70" s="17"/>
      <c r="E70" s="17" t="s">
        <v>219</v>
      </c>
      <c r="F70" s="7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 ht="21.75" customHeight="1">
      <c r="A71" s="7"/>
      <c r="B71" s="7"/>
      <c r="C71" s="7"/>
      <c r="D71" s="1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21.75" customHeight="1">
      <c r="A72" s="7"/>
      <c r="B72" s="7"/>
      <c r="C72" s="7" t="s">
        <v>81</v>
      </c>
      <c r="D72" s="22">
        <v>12672</v>
      </c>
      <c r="E72" s="7" t="s">
        <v>220</v>
      </c>
      <c r="F72" s="17" t="s">
        <v>41</v>
      </c>
      <c r="G72" s="68" t="s">
        <v>233</v>
      </c>
      <c r="H72" s="7"/>
      <c r="I72" s="7"/>
      <c r="J72" s="7"/>
      <c r="K72" s="7"/>
      <c r="L72" s="7"/>
      <c r="M72" s="7"/>
      <c r="N72" s="68" t="s">
        <v>233</v>
      </c>
      <c r="O72" s="7"/>
      <c r="P72" s="7"/>
      <c r="Q72" s="7"/>
      <c r="R72" s="7"/>
    </row>
    <row r="73" spans="1:18" ht="21.75" customHeight="1">
      <c r="A73" s="7"/>
      <c r="B73" s="7"/>
      <c r="C73" s="7" t="s">
        <v>82</v>
      </c>
      <c r="D73" s="23"/>
      <c r="E73" s="7" t="s">
        <v>221</v>
      </c>
      <c r="F73" s="7"/>
      <c r="G73" s="7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18" ht="21.75" customHeight="1">
      <c r="A74" s="7"/>
      <c r="B74" s="7"/>
      <c r="C74" s="7"/>
      <c r="D74" s="23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21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21.75" customHeight="1">
      <c r="A76" s="77" t="s">
        <v>255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ht="21.75" customHeight="1">
      <c r="A77" s="77" t="s">
        <v>22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ht="21.75" customHeight="1">
      <c r="A78" s="77" t="s">
        <v>45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ht="21.75" customHeight="1">
      <c r="A79" s="1" t="s">
        <v>202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21.75" customHeight="1">
      <c r="A80" s="1"/>
      <c r="B80" s="1" t="s">
        <v>47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1.75" customHeight="1">
      <c r="A81" s="1" t="s">
        <v>26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1.75" customHeight="1">
      <c r="A82" s="1"/>
      <c r="B82" s="1" t="s">
        <v>60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1.75" customHeight="1">
      <c r="A84" s="3" t="s">
        <v>0</v>
      </c>
      <c r="B84" s="78" t="s">
        <v>2</v>
      </c>
      <c r="C84" s="3" t="s">
        <v>3</v>
      </c>
      <c r="D84" s="3" t="s">
        <v>5</v>
      </c>
      <c r="E84" s="78" t="s">
        <v>7</v>
      </c>
      <c r="F84" s="3" t="s">
        <v>20</v>
      </c>
      <c r="G84" s="78" t="s">
        <v>282</v>
      </c>
      <c r="H84" s="78"/>
      <c r="I84" s="78"/>
      <c r="J84" s="78" t="s">
        <v>283</v>
      </c>
      <c r="K84" s="78"/>
      <c r="L84" s="78"/>
      <c r="M84" s="78"/>
      <c r="N84" s="78"/>
      <c r="O84" s="78"/>
      <c r="P84" s="78"/>
      <c r="Q84" s="78"/>
      <c r="R84" s="78"/>
    </row>
    <row r="85" spans="1:18" ht="21.75" customHeight="1">
      <c r="A85" s="4" t="s">
        <v>1</v>
      </c>
      <c r="B85" s="79"/>
      <c r="C85" s="4" t="s">
        <v>4</v>
      </c>
      <c r="D85" s="4" t="s">
        <v>6</v>
      </c>
      <c r="E85" s="79"/>
      <c r="F85" s="4" t="s">
        <v>21</v>
      </c>
      <c r="G85" s="5" t="s">
        <v>8</v>
      </c>
      <c r="H85" s="5" t="s">
        <v>9</v>
      </c>
      <c r="I85" s="5" t="s">
        <v>10</v>
      </c>
      <c r="J85" s="5" t="s">
        <v>11</v>
      </c>
      <c r="K85" s="5" t="s">
        <v>12</v>
      </c>
      <c r="L85" s="5" t="s">
        <v>13</v>
      </c>
      <c r="M85" s="5" t="s">
        <v>14</v>
      </c>
      <c r="N85" s="5" t="s">
        <v>15</v>
      </c>
      <c r="O85" s="5" t="s">
        <v>16</v>
      </c>
      <c r="P85" s="5" t="s">
        <v>17</v>
      </c>
      <c r="Q85" s="5" t="s">
        <v>18</v>
      </c>
      <c r="R85" s="5" t="s">
        <v>19</v>
      </c>
    </row>
    <row r="86" spans="1:18" ht="21.75" customHeight="1">
      <c r="A86" s="7"/>
      <c r="B86" s="6"/>
      <c r="C86" s="6" t="s">
        <v>83</v>
      </c>
      <c r="D86" s="21">
        <v>63360</v>
      </c>
      <c r="E86" s="15" t="s">
        <v>222</v>
      </c>
      <c r="F86" s="17" t="s">
        <v>41</v>
      </c>
      <c r="G86" s="68" t="s">
        <v>233</v>
      </c>
      <c r="H86" s="68"/>
      <c r="I86" s="68"/>
      <c r="J86" s="68"/>
      <c r="K86" s="68"/>
      <c r="L86" s="68"/>
      <c r="M86" s="68"/>
      <c r="N86" s="68" t="s">
        <v>233</v>
      </c>
      <c r="O86" s="68"/>
      <c r="P86" s="68"/>
      <c r="Q86" s="68"/>
      <c r="R86" s="68"/>
    </row>
    <row r="87" spans="1:18" ht="21.75" customHeight="1">
      <c r="A87" s="7"/>
      <c r="B87" s="7"/>
      <c r="C87" s="7" t="s">
        <v>84</v>
      </c>
      <c r="D87" s="17"/>
      <c r="E87" s="17" t="s">
        <v>223</v>
      </c>
      <c r="F87" s="1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21.75" customHeight="1">
      <c r="A88" s="7"/>
      <c r="B88" s="7"/>
      <c r="C88" s="7"/>
      <c r="D88" s="17"/>
      <c r="E88" s="17"/>
      <c r="F88" s="1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21.75" customHeight="1">
      <c r="A89" s="7"/>
      <c r="B89" s="7"/>
      <c r="C89" s="7" t="s">
        <v>83</v>
      </c>
      <c r="D89" s="22">
        <v>33600</v>
      </c>
      <c r="E89" s="17" t="s">
        <v>224</v>
      </c>
      <c r="F89" s="17" t="s">
        <v>41</v>
      </c>
      <c r="G89" s="68" t="s">
        <v>233</v>
      </c>
      <c r="H89" s="68"/>
      <c r="I89" s="68"/>
      <c r="J89" s="68"/>
      <c r="K89" s="68"/>
      <c r="L89" s="68"/>
      <c r="M89" s="68"/>
      <c r="N89" s="68" t="s">
        <v>233</v>
      </c>
      <c r="O89" s="68"/>
      <c r="P89" s="68"/>
      <c r="Q89" s="68"/>
      <c r="R89" s="68"/>
    </row>
    <row r="90" spans="1:18" ht="21.75" customHeight="1">
      <c r="A90" s="7"/>
      <c r="B90" s="7"/>
      <c r="C90" s="7" t="s">
        <v>64</v>
      </c>
      <c r="D90" s="22"/>
      <c r="E90" s="17" t="s">
        <v>225</v>
      </c>
      <c r="F90" s="1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21.75" customHeight="1">
      <c r="A91" s="7"/>
      <c r="B91" s="7"/>
      <c r="C91" s="7"/>
      <c r="D91" s="17"/>
      <c r="E91" s="17" t="s">
        <v>226</v>
      </c>
      <c r="F91" s="1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21.75" customHeight="1">
      <c r="A92" s="7">
        <v>5</v>
      </c>
      <c r="B92" s="7" t="s">
        <v>85</v>
      </c>
      <c r="C92" s="7" t="s">
        <v>86</v>
      </c>
      <c r="D92" s="22">
        <v>30000</v>
      </c>
      <c r="E92" s="17" t="s">
        <v>227</v>
      </c>
      <c r="F92" s="17" t="s">
        <v>41</v>
      </c>
      <c r="G92" s="68" t="s">
        <v>233</v>
      </c>
      <c r="H92" s="68" t="s">
        <v>233</v>
      </c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21.75" customHeight="1">
      <c r="A93" s="7"/>
      <c r="B93" s="7" t="s">
        <v>316</v>
      </c>
      <c r="C93" s="7" t="s">
        <v>87</v>
      </c>
      <c r="D93" s="17"/>
      <c r="E93" s="17"/>
      <c r="F93" s="1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21.75" customHeight="1">
      <c r="A94" s="7"/>
      <c r="B94" s="7"/>
      <c r="C94" s="7" t="s">
        <v>315</v>
      </c>
      <c r="D94" s="22"/>
      <c r="E94" s="17"/>
      <c r="F94" s="1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21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21.75" customHeight="1">
      <c r="A96" s="7">
        <v>6</v>
      </c>
      <c r="B96" s="7" t="s">
        <v>88</v>
      </c>
      <c r="C96" s="7" t="s">
        <v>90</v>
      </c>
      <c r="D96" s="22">
        <v>5000</v>
      </c>
      <c r="E96" s="17" t="s">
        <v>227</v>
      </c>
      <c r="F96" s="17" t="s">
        <v>41</v>
      </c>
      <c r="G96" s="7"/>
      <c r="H96" s="7"/>
      <c r="I96" s="7"/>
      <c r="J96" s="7"/>
      <c r="K96" s="7"/>
      <c r="L96" s="7"/>
      <c r="M96" s="7"/>
      <c r="N96" s="7"/>
      <c r="O96" s="7"/>
      <c r="P96" s="68" t="s">
        <v>233</v>
      </c>
      <c r="Q96" s="68" t="s">
        <v>233</v>
      </c>
      <c r="R96" s="68"/>
    </row>
    <row r="97" spans="1:18" ht="21.75" customHeight="1">
      <c r="A97" s="7"/>
      <c r="B97" s="7" t="s">
        <v>89</v>
      </c>
      <c r="C97" s="7" t="s">
        <v>91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21.75" customHeight="1">
      <c r="A98" s="7"/>
      <c r="B98" s="7"/>
      <c r="C98" s="7" t="s">
        <v>92</v>
      </c>
      <c r="D98" s="23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21.75" customHeight="1">
      <c r="A99" s="7"/>
      <c r="B99" s="7"/>
      <c r="C99" s="7"/>
      <c r="D99" s="23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21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21.75" customHeight="1">
      <c r="A101" s="77" t="s">
        <v>255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ht="21.75" customHeight="1">
      <c r="A102" s="77" t="s">
        <v>22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 ht="21.75" customHeight="1">
      <c r="A103" s="77" t="s">
        <v>45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ht="21.75" customHeight="1">
      <c r="A104" s="1" t="s">
        <v>202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21.75" customHeight="1">
      <c r="A105" s="1"/>
      <c r="B105" s="1" t="s">
        <v>47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21.75" customHeight="1">
      <c r="A106" s="1" t="s">
        <v>26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1.75" customHeight="1">
      <c r="A107" s="1"/>
      <c r="B107" s="1" t="s">
        <v>60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1.75" customHeight="1">
      <c r="A109" s="3" t="s">
        <v>0</v>
      </c>
      <c r="B109" s="78" t="s">
        <v>2</v>
      </c>
      <c r="C109" s="3" t="s">
        <v>3</v>
      </c>
      <c r="D109" s="3" t="s">
        <v>5</v>
      </c>
      <c r="E109" s="78" t="s">
        <v>7</v>
      </c>
      <c r="F109" s="3" t="s">
        <v>20</v>
      </c>
      <c r="G109" s="78" t="s">
        <v>282</v>
      </c>
      <c r="H109" s="78"/>
      <c r="I109" s="78"/>
      <c r="J109" s="78" t="s">
        <v>283</v>
      </c>
      <c r="K109" s="78"/>
      <c r="L109" s="78"/>
      <c r="M109" s="78"/>
      <c r="N109" s="78"/>
      <c r="O109" s="78"/>
      <c r="P109" s="78"/>
      <c r="Q109" s="78"/>
      <c r="R109" s="78"/>
    </row>
    <row r="110" spans="1:18" ht="21.75" customHeight="1">
      <c r="A110" s="4" t="s">
        <v>1</v>
      </c>
      <c r="B110" s="79"/>
      <c r="C110" s="4" t="s">
        <v>4</v>
      </c>
      <c r="D110" s="4" t="s">
        <v>6</v>
      </c>
      <c r="E110" s="79"/>
      <c r="F110" s="4" t="s">
        <v>21</v>
      </c>
      <c r="G110" s="5" t="s">
        <v>8</v>
      </c>
      <c r="H110" s="5" t="s">
        <v>9</v>
      </c>
      <c r="I110" s="5" t="s">
        <v>10</v>
      </c>
      <c r="J110" s="5" t="s">
        <v>11</v>
      </c>
      <c r="K110" s="5" t="s">
        <v>12</v>
      </c>
      <c r="L110" s="5" t="s">
        <v>13</v>
      </c>
      <c r="M110" s="5" t="s">
        <v>14</v>
      </c>
      <c r="N110" s="5" t="s">
        <v>15</v>
      </c>
      <c r="O110" s="5" t="s">
        <v>16</v>
      </c>
      <c r="P110" s="5" t="s">
        <v>17</v>
      </c>
      <c r="Q110" s="5" t="s">
        <v>18</v>
      </c>
      <c r="R110" s="5" t="s">
        <v>19</v>
      </c>
    </row>
    <row r="111" spans="1:18" ht="21.75" customHeight="1">
      <c r="A111" s="17"/>
      <c r="B111" s="6"/>
      <c r="C111" s="6" t="s">
        <v>90</v>
      </c>
      <c r="D111" s="21">
        <v>5000</v>
      </c>
      <c r="E111" s="17" t="s">
        <v>227</v>
      </c>
      <c r="F111" s="17" t="s">
        <v>41</v>
      </c>
      <c r="G111" s="6"/>
      <c r="H111" s="6"/>
      <c r="I111" s="6"/>
      <c r="J111" s="6"/>
      <c r="K111" s="68" t="s">
        <v>233</v>
      </c>
      <c r="L111" s="68"/>
      <c r="M111" s="6"/>
      <c r="N111" s="6"/>
      <c r="O111" s="6"/>
      <c r="P111" s="6"/>
      <c r="Q111" s="6"/>
      <c r="R111" s="6"/>
    </row>
    <row r="112" spans="1:18" ht="21.75" customHeight="1">
      <c r="A112" s="7"/>
      <c r="B112" s="7"/>
      <c r="C112" s="7" t="s">
        <v>93</v>
      </c>
      <c r="D112" s="17"/>
      <c r="E112" s="17"/>
      <c r="F112" s="1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21.75" customHeight="1">
      <c r="A113" s="7"/>
      <c r="B113" s="7"/>
      <c r="C113" s="7" t="s">
        <v>94</v>
      </c>
      <c r="D113" s="17"/>
      <c r="E113" s="17"/>
      <c r="F113" s="1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21.75" customHeight="1">
      <c r="A114" s="7"/>
      <c r="B114" s="7"/>
      <c r="C114" s="7"/>
      <c r="D114" s="17"/>
      <c r="E114" s="17"/>
      <c r="F114" s="1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21.75" customHeight="1">
      <c r="A115" s="17">
        <v>7</v>
      </c>
      <c r="B115" s="7" t="s">
        <v>95</v>
      </c>
      <c r="C115" s="7" t="s">
        <v>97</v>
      </c>
      <c r="D115" s="22">
        <v>100000</v>
      </c>
      <c r="E115" s="17" t="s">
        <v>228</v>
      </c>
      <c r="F115" s="17" t="s">
        <v>41</v>
      </c>
      <c r="G115" s="68" t="s">
        <v>233</v>
      </c>
      <c r="H115" s="7"/>
      <c r="I115" s="68" t="s">
        <v>233</v>
      </c>
      <c r="J115" s="7"/>
      <c r="K115" s="7"/>
      <c r="L115" s="7"/>
      <c r="M115" s="68" t="s">
        <v>233</v>
      </c>
      <c r="N115" s="7"/>
      <c r="O115" s="7"/>
      <c r="P115" s="68" t="s">
        <v>233</v>
      </c>
      <c r="Q115" s="68" t="s">
        <v>233</v>
      </c>
      <c r="R115" s="7"/>
    </row>
    <row r="116" spans="1:18" ht="21.75" customHeight="1">
      <c r="A116" s="17"/>
      <c r="B116" s="7" t="s">
        <v>96</v>
      </c>
      <c r="C116" s="7" t="s">
        <v>98</v>
      </c>
      <c r="D116" s="22"/>
      <c r="E116" s="17"/>
      <c r="F116" s="1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21.75" customHeight="1">
      <c r="A117" s="17"/>
      <c r="B117" s="7"/>
      <c r="C117" s="7" t="s">
        <v>99</v>
      </c>
      <c r="D117" s="17"/>
      <c r="E117" s="17"/>
      <c r="F117" s="1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21.75" customHeight="1">
      <c r="A118" s="17"/>
      <c r="B118" s="7"/>
      <c r="C118" s="7"/>
      <c r="D118" s="17"/>
      <c r="E118" s="17"/>
      <c r="F118" s="1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21.75" customHeight="1">
      <c r="A119" s="17"/>
      <c r="B119" s="7"/>
      <c r="C119" s="7"/>
      <c r="D119" s="22"/>
      <c r="E119" s="17"/>
      <c r="F119" s="17"/>
      <c r="G119" s="7"/>
      <c r="H119" s="7"/>
      <c r="I119" s="7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1:18" ht="21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21.75" customHeight="1">
      <c r="A121" s="17"/>
      <c r="B121" s="7"/>
      <c r="C121" s="7"/>
      <c r="D121" s="22"/>
      <c r="E121" s="7"/>
      <c r="F121" s="1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21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ht="21.75" customHeight="1">
      <c r="A123" s="10"/>
      <c r="B123" s="10"/>
      <c r="C123" s="10"/>
      <c r="D123" s="24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1.75" customHeight="1">
      <c r="A124" s="10"/>
      <c r="B124" s="10"/>
      <c r="C124" s="10"/>
      <c r="D124" s="24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21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21.75" customHeight="1">
      <c r="A126" s="77" t="s">
        <v>255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:18" ht="21.75" customHeight="1">
      <c r="A127" s="77" t="s">
        <v>22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:18" ht="21.75" customHeight="1">
      <c r="A128" s="77" t="s">
        <v>45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 ht="21.75" customHeight="1">
      <c r="A129" s="1" t="s">
        <v>202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21.75" customHeight="1">
      <c r="A130" s="1"/>
      <c r="B130" s="1" t="s">
        <v>47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21.75" customHeight="1">
      <c r="A131" s="1" t="s">
        <v>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21.75" customHeight="1">
      <c r="A132" s="1"/>
      <c r="B132" s="1" t="s">
        <v>100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21.75" customHeight="1">
      <c r="A134" s="3" t="s">
        <v>0</v>
      </c>
      <c r="B134" s="78" t="s">
        <v>2</v>
      </c>
      <c r="C134" s="3" t="s">
        <v>3</v>
      </c>
      <c r="D134" s="3" t="s">
        <v>5</v>
      </c>
      <c r="E134" s="78" t="s">
        <v>7</v>
      </c>
      <c r="F134" s="3" t="s">
        <v>20</v>
      </c>
      <c r="G134" s="78" t="s">
        <v>282</v>
      </c>
      <c r="H134" s="78"/>
      <c r="I134" s="78"/>
      <c r="J134" s="78" t="s">
        <v>283</v>
      </c>
      <c r="K134" s="78"/>
      <c r="L134" s="78"/>
      <c r="M134" s="78"/>
      <c r="N134" s="78"/>
      <c r="O134" s="78"/>
      <c r="P134" s="78"/>
      <c r="Q134" s="78"/>
      <c r="R134" s="78"/>
    </row>
    <row r="135" spans="1:18" ht="21.75" customHeight="1">
      <c r="A135" s="4" t="s">
        <v>1</v>
      </c>
      <c r="B135" s="79"/>
      <c r="C135" s="4" t="s">
        <v>4</v>
      </c>
      <c r="D135" s="4" t="s">
        <v>6</v>
      </c>
      <c r="E135" s="79"/>
      <c r="F135" s="4" t="s">
        <v>21</v>
      </c>
      <c r="G135" s="5" t="s">
        <v>8</v>
      </c>
      <c r="H135" s="5" t="s">
        <v>9</v>
      </c>
      <c r="I135" s="5" t="s">
        <v>10</v>
      </c>
      <c r="J135" s="5" t="s">
        <v>11</v>
      </c>
      <c r="K135" s="5" t="s">
        <v>12</v>
      </c>
      <c r="L135" s="5" t="s">
        <v>13</v>
      </c>
      <c r="M135" s="5" t="s">
        <v>14</v>
      </c>
      <c r="N135" s="5" t="s">
        <v>15</v>
      </c>
      <c r="O135" s="5" t="s">
        <v>16</v>
      </c>
      <c r="P135" s="5" t="s">
        <v>17</v>
      </c>
      <c r="Q135" s="5" t="s">
        <v>18</v>
      </c>
      <c r="R135" s="5" t="s">
        <v>19</v>
      </c>
    </row>
    <row r="136" spans="1:18" ht="21.75" customHeight="1">
      <c r="A136" s="17">
        <v>1</v>
      </c>
      <c r="B136" s="27" t="s">
        <v>101</v>
      </c>
      <c r="C136" s="7" t="s">
        <v>66</v>
      </c>
      <c r="D136" s="22">
        <v>30000</v>
      </c>
      <c r="E136" s="17" t="s">
        <v>218</v>
      </c>
      <c r="F136" s="17" t="s">
        <v>41</v>
      </c>
      <c r="G136" s="6"/>
      <c r="H136" s="6"/>
      <c r="I136" s="6"/>
      <c r="J136" s="6"/>
      <c r="K136" s="6"/>
      <c r="L136" s="6"/>
      <c r="M136" s="6"/>
      <c r="N136" s="6"/>
      <c r="O136" s="67" t="s">
        <v>233</v>
      </c>
      <c r="P136" s="68" t="s">
        <v>233</v>
      </c>
      <c r="Q136" s="68"/>
      <c r="R136" s="6"/>
    </row>
    <row r="137" spans="1:18" ht="21.75" customHeight="1">
      <c r="A137" s="7"/>
      <c r="B137" s="7" t="s">
        <v>102</v>
      </c>
      <c r="C137" s="7" t="s">
        <v>341</v>
      </c>
      <c r="D137" s="22"/>
      <c r="E137" s="17" t="s">
        <v>219</v>
      </c>
      <c r="F137" s="1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ht="21.75" customHeight="1">
      <c r="A138" s="7"/>
      <c r="B138" s="7"/>
      <c r="C138" s="7" t="s">
        <v>103</v>
      </c>
      <c r="D138" s="17"/>
      <c r="E138" s="17"/>
      <c r="F138" s="1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ht="21.75" customHeight="1">
      <c r="A139" s="7"/>
      <c r="B139" s="7"/>
      <c r="C139" s="7"/>
      <c r="D139" s="17"/>
      <c r="E139" s="17"/>
      <c r="F139" s="1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ht="21.75" customHeight="1">
      <c r="A140" s="7"/>
      <c r="B140" s="7"/>
      <c r="C140" s="7" t="s">
        <v>70</v>
      </c>
      <c r="D140" s="22">
        <v>5000</v>
      </c>
      <c r="E140" s="7" t="s">
        <v>220</v>
      </c>
      <c r="F140" s="17" t="s">
        <v>41</v>
      </c>
      <c r="G140" s="7"/>
      <c r="H140" s="7"/>
      <c r="I140" s="7"/>
      <c r="J140" s="7"/>
      <c r="K140" s="7"/>
      <c r="L140" s="7"/>
      <c r="M140" s="7"/>
      <c r="N140" s="7"/>
      <c r="O140" s="68" t="s">
        <v>233</v>
      </c>
      <c r="P140" s="68" t="s">
        <v>233</v>
      </c>
      <c r="Q140" s="7"/>
      <c r="R140" s="7"/>
    </row>
    <row r="141" spans="1:18" ht="21.75" customHeight="1">
      <c r="A141" s="7"/>
      <c r="B141" s="7"/>
      <c r="C141" s="7" t="s">
        <v>104</v>
      </c>
      <c r="D141" s="7"/>
      <c r="E141" s="7" t="s">
        <v>221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ht="21.75" customHeight="1">
      <c r="A142" s="7"/>
      <c r="B142" s="7"/>
      <c r="C142" s="7" t="s">
        <v>342</v>
      </c>
      <c r="D142" s="22"/>
      <c r="E142" s="7"/>
      <c r="F142" s="1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ht="21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t="21.75" customHeight="1">
      <c r="A144" s="7"/>
      <c r="B144" s="7"/>
      <c r="C144" s="7" t="s">
        <v>74</v>
      </c>
      <c r="D144" s="22">
        <v>10000</v>
      </c>
      <c r="E144" s="7" t="s">
        <v>222</v>
      </c>
      <c r="F144" s="17" t="s">
        <v>41</v>
      </c>
      <c r="G144" s="7"/>
      <c r="H144" s="7"/>
      <c r="I144" s="7"/>
      <c r="J144" s="7"/>
      <c r="K144" s="7"/>
      <c r="L144" s="7"/>
      <c r="M144" s="7"/>
      <c r="N144" s="7"/>
      <c r="O144" s="68" t="s">
        <v>233</v>
      </c>
      <c r="P144" s="68" t="s">
        <v>233</v>
      </c>
      <c r="Q144" s="7"/>
      <c r="R144" s="7"/>
    </row>
    <row r="145" spans="1:18" ht="21.75" customHeight="1">
      <c r="A145" s="7"/>
      <c r="B145" s="7"/>
      <c r="C145" s="7" t="s">
        <v>105</v>
      </c>
      <c r="D145" s="23"/>
      <c r="E145" s="7" t="s">
        <v>223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21.75" customHeight="1">
      <c r="A146" s="17"/>
      <c r="B146" s="7"/>
      <c r="C146" s="7" t="s">
        <v>343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ht="21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s="34" customFormat="1" ht="21.75" customHeight="1">
      <c r="A148" s="17">
        <v>2</v>
      </c>
      <c r="B148" s="7" t="s">
        <v>106</v>
      </c>
      <c r="C148" s="7" t="s">
        <v>317</v>
      </c>
      <c r="D148" s="22">
        <v>50000</v>
      </c>
      <c r="E148" s="17" t="s">
        <v>197</v>
      </c>
      <c r="F148" s="17" t="s">
        <v>41</v>
      </c>
      <c r="G148" s="68"/>
      <c r="H148" s="68"/>
      <c r="I148" s="68"/>
      <c r="J148" s="68" t="s">
        <v>233</v>
      </c>
      <c r="K148" s="68" t="s">
        <v>233</v>
      </c>
      <c r="L148" s="68" t="s">
        <v>233</v>
      </c>
      <c r="M148" s="68" t="s">
        <v>233</v>
      </c>
      <c r="N148" s="68" t="s">
        <v>233</v>
      </c>
      <c r="O148" s="68" t="s">
        <v>233</v>
      </c>
      <c r="P148" s="68" t="s">
        <v>233</v>
      </c>
      <c r="Q148" s="68" t="s">
        <v>233</v>
      </c>
      <c r="R148" s="68" t="s">
        <v>233</v>
      </c>
    </row>
    <row r="149" spans="1:18" ht="21.75" customHeight="1">
      <c r="A149" s="7"/>
      <c r="B149" s="7" t="s">
        <v>107</v>
      </c>
      <c r="C149" s="7" t="s">
        <v>344</v>
      </c>
      <c r="D149" s="17"/>
      <c r="E149" s="17"/>
      <c r="F149" s="1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ht="21.75" customHeight="1">
      <c r="A150" s="8"/>
      <c r="B150" s="8"/>
      <c r="C150" s="8" t="s">
        <v>318</v>
      </c>
      <c r="D150" s="25"/>
      <c r="E150" s="25"/>
      <c r="F150" s="25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21.75" customHeight="1">
      <c r="A151" s="77" t="s">
        <v>255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1:18" ht="21.75" customHeight="1">
      <c r="A152" s="77" t="s">
        <v>22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1:18" ht="21.75" customHeight="1">
      <c r="A153" s="77" t="s">
        <v>45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1:18" ht="21.75" customHeight="1">
      <c r="A154" s="1" t="s">
        <v>203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21.75" customHeight="1">
      <c r="A155" s="1"/>
      <c r="B155" s="1" t="s">
        <v>47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21.75" customHeight="1">
      <c r="A156" s="1" t="s">
        <v>26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21.75" customHeight="1">
      <c r="A157" s="1"/>
      <c r="B157" s="1" t="s">
        <v>100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21.75" customHeight="1">
      <c r="A159" s="3" t="s">
        <v>0</v>
      </c>
      <c r="B159" s="78" t="s">
        <v>2</v>
      </c>
      <c r="C159" s="3" t="s">
        <v>3</v>
      </c>
      <c r="D159" s="3" t="s">
        <v>5</v>
      </c>
      <c r="E159" s="78" t="s">
        <v>7</v>
      </c>
      <c r="F159" s="3" t="s">
        <v>20</v>
      </c>
      <c r="G159" s="78" t="s">
        <v>282</v>
      </c>
      <c r="H159" s="78"/>
      <c r="I159" s="78"/>
      <c r="J159" s="78" t="s">
        <v>283</v>
      </c>
      <c r="K159" s="78"/>
      <c r="L159" s="78"/>
      <c r="M159" s="78"/>
      <c r="N159" s="78"/>
      <c r="O159" s="78"/>
      <c r="P159" s="78"/>
      <c r="Q159" s="78"/>
      <c r="R159" s="78"/>
    </row>
    <row r="160" spans="1:18" ht="21.75" customHeight="1">
      <c r="A160" s="4" t="s">
        <v>1</v>
      </c>
      <c r="B160" s="79"/>
      <c r="C160" s="4" t="s">
        <v>4</v>
      </c>
      <c r="D160" s="4" t="s">
        <v>6</v>
      </c>
      <c r="E160" s="79"/>
      <c r="F160" s="4" t="s">
        <v>21</v>
      </c>
      <c r="G160" s="5" t="s">
        <v>8</v>
      </c>
      <c r="H160" s="5" t="s">
        <v>9</v>
      </c>
      <c r="I160" s="5" t="s">
        <v>10</v>
      </c>
      <c r="J160" s="5" t="s">
        <v>11</v>
      </c>
      <c r="K160" s="5" t="s">
        <v>12</v>
      </c>
      <c r="L160" s="5" t="s">
        <v>13</v>
      </c>
      <c r="M160" s="5" t="s">
        <v>14</v>
      </c>
      <c r="N160" s="5" t="s">
        <v>15</v>
      </c>
      <c r="O160" s="5" t="s">
        <v>16</v>
      </c>
      <c r="P160" s="5" t="s">
        <v>17</v>
      </c>
      <c r="Q160" s="5" t="s">
        <v>18</v>
      </c>
      <c r="R160" s="5" t="s">
        <v>19</v>
      </c>
    </row>
    <row r="161" spans="1:18" ht="21.75" customHeight="1">
      <c r="A161" s="17">
        <v>3</v>
      </c>
      <c r="B161" s="7" t="s">
        <v>108</v>
      </c>
      <c r="C161" s="7" t="s">
        <v>90</v>
      </c>
      <c r="D161" s="22">
        <v>5000</v>
      </c>
      <c r="E161" s="17" t="s">
        <v>227</v>
      </c>
      <c r="F161" s="17" t="s">
        <v>41</v>
      </c>
      <c r="G161" s="7"/>
      <c r="H161" s="7"/>
      <c r="I161" s="7"/>
      <c r="J161" s="7"/>
      <c r="K161" s="7"/>
      <c r="L161" s="7"/>
      <c r="M161" s="7"/>
      <c r="N161" s="7"/>
      <c r="O161" s="68" t="s">
        <v>233</v>
      </c>
      <c r="P161" s="68" t="s">
        <v>233</v>
      </c>
      <c r="Q161" s="68"/>
      <c r="R161" s="68"/>
    </row>
    <row r="162" spans="1:18" ht="21.75" customHeight="1">
      <c r="A162" s="17"/>
      <c r="B162" s="7" t="s">
        <v>109</v>
      </c>
      <c r="C162" s="7" t="s">
        <v>319</v>
      </c>
      <c r="D162" s="22"/>
      <c r="E162" s="17"/>
      <c r="F162" s="1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ht="21.75" customHeight="1">
      <c r="A163" s="17"/>
      <c r="B163" s="7"/>
      <c r="C163" s="7" t="s">
        <v>109</v>
      </c>
      <c r="D163" s="17"/>
      <c r="E163" s="17"/>
      <c r="F163" s="1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ht="11.25" customHeight="1">
      <c r="A164" s="7"/>
      <c r="B164" s="7"/>
      <c r="C164" s="7"/>
      <c r="D164" s="17"/>
      <c r="E164" s="17"/>
      <c r="F164" s="1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ht="21.75" customHeight="1">
      <c r="A165" s="17">
        <v>4</v>
      </c>
      <c r="B165" s="7" t="s">
        <v>320</v>
      </c>
      <c r="C165" s="7" t="s">
        <v>323</v>
      </c>
      <c r="D165" s="22">
        <v>15000</v>
      </c>
      <c r="E165" s="17" t="s">
        <v>227</v>
      </c>
      <c r="F165" s="17" t="s">
        <v>41</v>
      </c>
      <c r="G165" s="7"/>
      <c r="H165" s="7"/>
      <c r="I165" s="7"/>
      <c r="J165" s="7"/>
      <c r="K165" s="7"/>
      <c r="L165" s="68" t="s">
        <v>233</v>
      </c>
      <c r="M165" s="68" t="s">
        <v>233</v>
      </c>
      <c r="N165" s="7"/>
      <c r="O165" s="7"/>
      <c r="P165" s="7"/>
      <c r="Q165" s="68"/>
      <c r="R165" s="68"/>
    </row>
    <row r="166" spans="1:18" ht="21.75" customHeight="1">
      <c r="A166" s="17"/>
      <c r="B166" s="7" t="s">
        <v>321</v>
      </c>
      <c r="C166" s="7" t="s">
        <v>324</v>
      </c>
      <c r="D166" s="22"/>
      <c r="E166" s="17"/>
      <c r="F166" s="1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ht="21.75" customHeight="1">
      <c r="A167" s="17"/>
      <c r="B167" s="7" t="s">
        <v>322</v>
      </c>
      <c r="C167" s="7" t="s">
        <v>325</v>
      </c>
      <c r="D167" s="17"/>
      <c r="E167" s="17"/>
      <c r="F167" s="1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ht="9" customHeight="1">
      <c r="A168" s="17"/>
      <c r="B168" s="7"/>
      <c r="C168" s="7"/>
      <c r="D168" s="17"/>
      <c r="E168" s="17"/>
      <c r="F168" s="1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ht="21.75" customHeight="1">
      <c r="A169" s="17">
        <v>5</v>
      </c>
      <c r="B169" s="7" t="s">
        <v>110</v>
      </c>
      <c r="C169" s="7" t="s">
        <v>111</v>
      </c>
      <c r="D169" s="22">
        <v>12545</v>
      </c>
      <c r="E169" s="17" t="s">
        <v>228</v>
      </c>
      <c r="F169" s="17" t="s">
        <v>41</v>
      </c>
      <c r="G169" s="7"/>
      <c r="H169" s="7"/>
      <c r="I169" s="7"/>
      <c r="J169" s="68" t="s">
        <v>233</v>
      </c>
      <c r="K169" s="68" t="s">
        <v>233</v>
      </c>
      <c r="L169" s="68"/>
      <c r="M169" s="7"/>
      <c r="N169" s="7"/>
      <c r="O169" s="7"/>
      <c r="P169" s="7"/>
      <c r="Q169" s="7"/>
      <c r="R169" s="7"/>
    </row>
    <row r="170" spans="1:18" ht="21.75" customHeight="1">
      <c r="A170" s="7"/>
      <c r="B170" s="7" t="s">
        <v>326</v>
      </c>
      <c r="C170" s="7" t="s">
        <v>112</v>
      </c>
      <c r="D170" s="7"/>
      <c r="E170" s="7"/>
      <c r="F170" s="7" t="s">
        <v>229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ht="21.75" customHeight="1">
      <c r="A171" s="17"/>
      <c r="B171" s="7"/>
      <c r="C171" s="7" t="s">
        <v>327</v>
      </c>
      <c r="D171" s="22"/>
      <c r="E171" s="7"/>
      <c r="F171" s="1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21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21.75" customHeight="1">
      <c r="A173" s="7"/>
      <c r="B173" s="7"/>
      <c r="C173" s="26" t="s">
        <v>328</v>
      </c>
      <c r="D173" s="22">
        <v>100000</v>
      </c>
      <c r="E173" s="17" t="s">
        <v>228</v>
      </c>
      <c r="F173" s="17" t="s">
        <v>41</v>
      </c>
      <c r="G173" s="68" t="s">
        <v>233</v>
      </c>
      <c r="H173" s="68" t="s">
        <v>233</v>
      </c>
      <c r="I173" s="68" t="s">
        <v>233</v>
      </c>
      <c r="J173" s="68" t="s">
        <v>233</v>
      </c>
      <c r="K173" s="68" t="s">
        <v>233</v>
      </c>
      <c r="L173" s="68" t="s">
        <v>233</v>
      </c>
      <c r="M173" s="68" t="s">
        <v>233</v>
      </c>
      <c r="N173" s="68" t="s">
        <v>233</v>
      </c>
      <c r="O173" s="68" t="s">
        <v>233</v>
      </c>
      <c r="P173" s="68" t="s">
        <v>233</v>
      </c>
      <c r="Q173" s="68" t="s">
        <v>233</v>
      </c>
      <c r="R173" s="68" t="s">
        <v>233</v>
      </c>
    </row>
    <row r="174" spans="1:18" ht="21.75" customHeight="1">
      <c r="A174" s="7"/>
      <c r="B174" s="7"/>
      <c r="C174" s="7" t="s">
        <v>329</v>
      </c>
      <c r="D174" s="23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21.75" customHeight="1">
      <c r="A175" s="7"/>
      <c r="B175" s="7"/>
      <c r="C175" s="7" t="s">
        <v>330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t="21.75" customHeight="1">
      <c r="A176" s="8"/>
      <c r="B176" s="8"/>
      <c r="C176" s="8" t="s">
        <v>331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21.75" customHeight="1">
      <c r="A177" s="77" t="s">
        <v>255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</row>
    <row r="178" spans="1:18" ht="21.75" customHeight="1">
      <c r="A178" s="77" t="s">
        <v>22</v>
      </c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</row>
    <row r="179" spans="1:18" ht="21.75" customHeight="1">
      <c r="A179" s="77" t="s">
        <v>45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</row>
    <row r="180" spans="1:18" ht="21.75" customHeight="1">
      <c r="A180" s="1" t="s">
        <v>202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21.75" customHeight="1">
      <c r="A181" s="1"/>
      <c r="B181" s="1" t="s">
        <v>47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21.75" customHeight="1">
      <c r="A182" s="1" t="s">
        <v>26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21.75" customHeight="1">
      <c r="A183" s="1"/>
      <c r="B183" s="1" t="s">
        <v>100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21.75" customHeight="1">
      <c r="A185" s="3" t="s">
        <v>0</v>
      </c>
      <c r="B185" s="78" t="s">
        <v>2</v>
      </c>
      <c r="C185" s="3" t="s">
        <v>3</v>
      </c>
      <c r="D185" s="3" t="s">
        <v>5</v>
      </c>
      <c r="E185" s="78" t="s">
        <v>7</v>
      </c>
      <c r="F185" s="3" t="s">
        <v>20</v>
      </c>
      <c r="G185" s="78" t="s">
        <v>282</v>
      </c>
      <c r="H185" s="78"/>
      <c r="I185" s="78"/>
      <c r="J185" s="78" t="s">
        <v>283</v>
      </c>
      <c r="K185" s="78"/>
      <c r="L185" s="78"/>
      <c r="M185" s="78"/>
      <c r="N185" s="78"/>
      <c r="O185" s="78"/>
      <c r="P185" s="78"/>
      <c r="Q185" s="78"/>
      <c r="R185" s="78"/>
    </row>
    <row r="186" spans="1:18" ht="21.75" customHeight="1">
      <c r="A186" s="4" t="s">
        <v>1</v>
      </c>
      <c r="B186" s="79"/>
      <c r="C186" s="4" t="s">
        <v>4</v>
      </c>
      <c r="D186" s="4" t="s">
        <v>6</v>
      </c>
      <c r="E186" s="79"/>
      <c r="F186" s="4" t="s">
        <v>21</v>
      </c>
      <c r="G186" s="5" t="s">
        <v>8</v>
      </c>
      <c r="H186" s="5" t="s">
        <v>9</v>
      </c>
      <c r="I186" s="5" t="s">
        <v>10</v>
      </c>
      <c r="J186" s="5" t="s">
        <v>11</v>
      </c>
      <c r="K186" s="5" t="s">
        <v>12</v>
      </c>
      <c r="L186" s="5" t="s">
        <v>13</v>
      </c>
      <c r="M186" s="5" t="s">
        <v>14</v>
      </c>
      <c r="N186" s="5" t="s">
        <v>15</v>
      </c>
      <c r="O186" s="5" t="s">
        <v>16</v>
      </c>
      <c r="P186" s="5" t="s">
        <v>17</v>
      </c>
      <c r="Q186" s="5" t="s">
        <v>18</v>
      </c>
      <c r="R186" s="5" t="s">
        <v>19</v>
      </c>
    </row>
    <row r="187" spans="1:18" ht="21.75" customHeight="1">
      <c r="A187" s="17">
        <v>6</v>
      </c>
      <c r="B187" s="6" t="s">
        <v>346</v>
      </c>
      <c r="C187" s="7" t="s">
        <v>332</v>
      </c>
      <c r="D187" s="22">
        <v>50000</v>
      </c>
      <c r="E187" s="17" t="s">
        <v>228</v>
      </c>
      <c r="F187" s="17" t="s">
        <v>41</v>
      </c>
      <c r="G187" s="6"/>
      <c r="H187" s="6"/>
      <c r="I187" s="6"/>
      <c r="J187" s="67"/>
      <c r="K187" s="67"/>
      <c r="L187" s="67" t="s">
        <v>233</v>
      </c>
      <c r="M187" s="67" t="s">
        <v>233</v>
      </c>
      <c r="N187" s="67" t="s">
        <v>233</v>
      </c>
      <c r="O187" s="67" t="s">
        <v>233</v>
      </c>
      <c r="P187" s="67"/>
      <c r="Q187" s="67"/>
      <c r="R187" s="67"/>
    </row>
    <row r="188" spans="1:18" ht="21.75" customHeight="1">
      <c r="A188" s="7"/>
      <c r="B188" s="7" t="s">
        <v>345</v>
      </c>
      <c r="C188" s="7" t="s">
        <v>333</v>
      </c>
      <c r="D188" s="22"/>
      <c r="E188" s="17"/>
      <c r="F188" s="1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21.75" customHeight="1">
      <c r="A189" s="7"/>
      <c r="B189" s="7"/>
      <c r="C189" s="7" t="s">
        <v>334</v>
      </c>
      <c r="D189" s="17"/>
      <c r="E189" s="17"/>
      <c r="F189" s="1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21.75" customHeight="1">
      <c r="A190" s="17"/>
      <c r="B190" s="7"/>
      <c r="C190" s="7"/>
      <c r="D190" s="19"/>
      <c r="E190" s="17"/>
      <c r="F190" s="17"/>
      <c r="G190" s="7"/>
      <c r="H190" s="7"/>
      <c r="I190" s="7"/>
      <c r="J190" s="7"/>
      <c r="K190" s="68"/>
      <c r="L190" s="68"/>
      <c r="M190" s="68"/>
      <c r="N190" s="7"/>
      <c r="O190" s="7"/>
      <c r="P190" s="7"/>
      <c r="Q190" s="7"/>
      <c r="R190" s="7"/>
    </row>
    <row r="191" spans="1:18" ht="21.75" customHeight="1">
      <c r="A191" s="17">
        <v>7</v>
      </c>
      <c r="B191" s="7" t="s">
        <v>335</v>
      </c>
      <c r="C191" s="7" t="s">
        <v>337</v>
      </c>
      <c r="D191" s="22">
        <v>30000</v>
      </c>
      <c r="E191" s="17" t="s">
        <v>228</v>
      </c>
      <c r="F191" s="17" t="s">
        <v>41</v>
      </c>
      <c r="G191" s="7"/>
      <c r="H191" s="7"/>
      <c r="I191" s="7"/>
      <c r="J191" s="7"/>
      <c r="K191" s="7"/>
      <c r="L191" s="68" t="s">
        <v>233</v>
      </c>
      <c r="M191" s="68" t="s">
        <v>233</v>
      </c>
      <c r="N191" s="68" t="s">
        <v>233</v>
      </c>
      <c r="O191" s="68" t="s">
        <v>233</v>
      </c>
      <c r="P191" s="7"/>
      <c r="Q191" s="7"/>
      <c r="R191" s="7"/>
    </row>
    <row r="192" spans="1:18" ht="21.75" customHeight="1">
      <c r="A192" s="7"/>
      <c r="B192" s="7" t="s">
        <v>336</v>
      </c>
      <c r="C192" s="7" t="s">
        <v>338</v>
      </c>
      <c r="D192" s="22"/>
      <c r="E192" s="17"/>
      <c r="F192" s="1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21.75" customHeight="1">
      <c r="A193" s="7"/>
      <c r="B193" s="7"/>
      <c r="C193" s="7" t="s">
        <v>339</v>
      </c>
      <c r="D193" s="17"/>
      <c r="E193" s="17"/>
      <c r="F193" s="1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21.75" customHeight="1">
      <c r="A194" s="7"/>
      <c r="B194" s="7"/>
      <c r="C194" s="7"/>
      <c r="D194" s="17"/>
      <c r="E194" s="17"/>
      <c r="F194" s="1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21.75" customHeight="1">
      <c r="A195" s="8"/>
      <c r="B195" s="8"/>
      <c r="C195" s="8"/>
      <c r="D195" s="59"/>
      <c r="E195" s="25"/>
      <c r="F195" s="25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21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21.75" customHeight="1">
      <c r="A197" s="37"/>
      <c r="B197" s="10"/>
      <c r="C197" s="10"/>
      <c r="D197" s="42"/>
      <c r="E197" s="10"/>
      <c r="F197" s="37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21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21.75" customHeight="1">
      <c r="A199" s="10"/>
      <c r="B199" s="10"/>
      <c r="C199" s="10"/>
      <c r="D199" s="24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21.75" customHeight="1">
      <c r="A200" s="10"/>
      <c r="B200" s="10"/>
      <c r="C200" s="10"/>
      <c r="D200" s="24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21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21.75" customHeight="1">
      <c r="A202" s="77" t="s">
        <v>255</v>
      </c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</row>
    <row r="203" spans="1:18" ht="21.75" customHeight="1">
      <c r="A203" s="77" t="s">
        <v>22</v>
      </c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</row>
    <row r="204" spans="1:18" ht="21.75" customHeight="1">
      <c r="A204" s="77" t="s">
        <v>45</v>
      </c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</row>
    <row r="205" spans="1:18" ht="21.75" customHeight="1">
      <c r="A205" s="1" t="s">
        <v>202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21.75" customHeight="1">
      <c r="A206" s="1"/>
      <c r="B206" s="1" t="s">
        <v>47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21.75" customHeight="1">
      <c r="A207" s="1" t="s">
        <v>26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21.75" customHeight="1">
      <c r="A208" s="1"/>
      <c r="B208" s="1" t="s">
        <v>114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21.75" customHeight="1">
      <c r="A210" s="3" t="s">
        <v>0</v>
      </c>
      <c r="B210" s="78" t="s">
        <v>2</v>
      </c>
      <c r="C210" s="3" t="s">
        <v>3</v>
      </c>
      <c r="D210" s="3" t="s">
        <v>5</v>
      </c>
      <c r="E210" s="78" t="s">
        <v>7</v>
      </c>
      <c r="F210" s="3" t="s">
        <v>20</v>
      </c>
      <c r="G210" s="78" t="s">
        <v>282</v>
      </c>
      <c r="H210" s="78"/>
      <c r="I210" s="78"/>
      <c r="J210" s="78" t="s">
        <v>283</v>
      </c>
      <c r="K210" s="78"/>
      <c r="L210" s="78"/>
      <c r="M210" s="78"/>
      <c r="N210" s="78"/>
      <c r="O210" s="78"/>
      <c r="P210" s="78"/>
      <c r="Q210" s="78"/>
      <c r="R210" s="78"/>
    </row>
    <row r="211" spans="1:18" ht="21.75" customHeight="1">
      <c r="A211" s="4" t="s">
        <v>1</v>
      </c>
      <c r="B211" s="79"/>
      <c r="C211" s="4" t="s">
        <v>4</v>
      </c>
      <c r="D211" s="4" t="s">
        <v>6</v>
      </c>
      <c r="E211" s="79"/>
      <c r="F211" s="4" t="s">
        <v>21</v>
      </c>
      <c r="G211" s="5" t="s">
        <v>8</v>
      </c>
      <c r="H211" s="5" t="s">
        <v>9</v>
      </c>
      <c r="I211" s="5" t="s">
        <v>10</v>
      </c>
      <c r="J211" s="5" t="s">
        <v>11</v>
      </c>
      <c r="K211" s="5" t="s">
        <v>12</v>
      </c>
      <c r="L211" s="5" t="s">
        <v>13</v>
      </c>
      <c r="M211" s="5" t="s">
        <v>14</v>
      </c>
      <c r="N211" s="5" t="s">
        <v>15</v>
      </c>
      <c r="O211" s="5" t="s">
        <v>16</v>
      </c>
      <c r="P211" s="5" t="s">
        <v>17</v>
      </c>
      <c r="Q211" s="5" t="s">
        <v>18</v>
      </c>
      <c r="R211" s="5" t="s">
        <v>19</v>
      </c>
    </row>
    <row r="212" spans="1:18" ht="21.75" customHeight="1">
      <c r="A212" s="17">
        <v>1</v>
      </c>
      <c r="B212" s="6" t="s">
        <v>115</v>
      </c>
      <c r="C212" s="6" t="s">
        <v>116</v>
      </c>
      <c r="D212" s="21">
        <v>240000</v>
      </c>
      <c r="E212" s="15" t="s">
        <v>228</v>
      </c>
      <c r="F212" s="15" t="s">
        <v>41</v>
      </c>
      <c r="G212" s="67" t="s">
        <v>233</v>
      </c>
      <c r="H212" s="67" t="s">
        <v>233</v>
      </c>
      <c r="I212" s="67" t="s">
        <v>233</v>
      </c>
      <c r="J212" s="67" t="s">
        <v>233</v>
      </c>
      <c r="K212" s="67" t="s">
        <v>233</v>
      </c>
      <c r="L212" s="67" t="s">
        <v>233</v>
      </c>
      <c r="M212" s="67" t="s">
        <v>233</v>
      </c>
      <c r="N212" s="67" t="s">
        <v>233</v>
      </c>
      <c r="O212" s="67" t="s">
        <v>233</v>
      </c>
      <c r="P212" s="67" t="s">
        <v>233</v>
      </c>
      <c r="Q212" s="67" t="s">
        <v>233</v>
      </c>
      <c r="R212" s="67" t="s">
        <v>233</v>
      </c>
    </row>
    <row r="213" spans="1:18" ht="21.75" customHeight="1">
      <c r="A213" s="7"/>
      <c r="B213" s="7"/>
      <c r="C213" s="7" t="s">
        <v>117</v>
      </c>
      <c r="D213" s="17"/>
      <c r="E213" s="17"/>
      <c r="F213" s="1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ht="21.75" customHeight="1">
      <c r="A214" s="7"/>
      <c r="B214" s="7"/>
      <c r="C214" s="7" t="s">
        <v>118</v>
      </c>
      <c r="D214" s="17"/>
      <c r="E214" s="17"/>
      <c r="F214" s="1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21.75" customHeight="1">
      <c r="A215" s="7"/>
      <c r="B215" s="7"/>
      <c r="C215" s="7"/>
      <c r="D215" s="17"/>
      <c r="E215" s="17"/>
      <c r="F215" s="1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21.75" customHeight="1">
      <c r="A216" s="7"/>
      <c r="B216" s="7"/>
      <c r="C216" s="7" t="s">
        <v>116</v>
      </c>
      <c r="D216" s="22">
        <v>696000</v>
      </c>
      <c r="E216" s="17" t="s">
        <v>228</v>
      </c>
      <c r="F216" s="17" t="s">
        <v>41</v>
      </c>
      <c r="G216" s="7"/>
      <c r="H216" s="7"/>
      <c r="I216" s="68" t="s">
        <v>233</v>
      </c>
      <c r="J216" s="7"/>
      <c r="K216" s="7"/>
      <c r="L216" s="68" t="s">
        <v>233</v>
      </c>
      <c r="M216" s="7"/>
      <c r="N216" s="7"/>
      <c r="O216" s="68" t="s">
        <v>233</v>
      </c>
      <c r="P216" s="7"/>
      <c r="Q216" s="7"/>
      <c r="R216" s="68" t="s">
        <v>233</v>
      </c>
    </row>
    <row r="217" spans="1:18" ht="21.75" customHeight="1">
      <c r="A217" s="7"/>
      <c r="B217" s="7"/>
      <c r="C217" s="7" t="s">
        <v>119</v>
      </c>
      <c r="D217" s="22"/>
      <c r="E217" s="17"/>
      <c r="F217" s="1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21.75" customHeight="1">
      <c r="A218" s="7"/>
      <c r="B218" s="7"/>
      <c r="C218" s="7" t="s">
        <v>348</v>
      </c>
      <c r="D218" s="17"/>
      <c r="E218" s="17"/>
      <c r="F218" s="1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21.75" customHeight="1">
      <c r="A219" s="7"/>
      <c r="B219" s="7"/>
      <c r="C219" s="7"/>
      <c r="D219" s="17"/>
      <c r="E219" s="17"/>
      <c r="F219" s="1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ht="21.75" customHeight="1">
      <c r="A220" s="7"/>
      <c r="B220" s="7"/>
      <c r="C220" s="7" t="s">
        <v>120</v>
      </c>
      <c r="D220" s="22">
        <v>42000</v>
      </c>
      <c r="E220" s="17" t="s">
        <v>228</v>
      </c>
      <c r="F220" s="17" t="s">
        <v>41</v>
      </c>
      <c r="G220" s="68" t="s">
        <v>233</v>
      </c>
      <c r="H220" s="68" t="s">
        <v>233</v>
      </c>
      <c r="I220" s="68" t="s">
        <v>233</v>
      </c>
      <c r="J220" s="68" t="s">
        <v>233</v>
      </c>
      <c r="K220" s="68" t="s">
        <v>233</v>
      </c>
      <c r="L220" s="68" t="s">
        <v>233</v>
      </c>
      <c r="M220" s="68" t="s">
        <v>233</v>
      </c>
      <c r="N220" s="68" t="s">
        <v>233</v>
      </c>
      <c r="O220" s="68" t="s">
        <v>233</v>
      </c>
      <c r="P220" s="68" t="s">
        <v>233</v>
      </c>
      <c r="Q220" s="68" t="s">
        <v>233</v>
      </c>
      <c r="R220" s="68" t="s">
        <v>233</v>
      </c>
    </row>
    <row r="221" spans="1:18" ht="21.75" customHeight="1">
      <c r="A221" s="7"/>
      <c r="B221" s="7"/>
      <c r="C221" s="7" t="s">
        <v>121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21.75" customHeight="1">
      <c r="A222" s="17"/>
      <c r="B222" s="7"/>
      <c r="C222" s="7" t="s">
        <v>347</v>
      </c>
      <c r="D222" s="22"/>
      <c r="E222" s="7"/>
      <c r="F222" s="1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21.75" customHeight="1">
      <c r="A223" s="7"/>
      <c r="B223" s="7"/>
      <c r="C223" s="7"/>
      <c r="D223" s="22"/>
      <c r="E223" s="17"/>
      <c r="F223" s="17"/>
      <c r="G223" s="7"/>
      <c r="H223" s="7"/>
      <c r="I223" s="7"/>
      <c r="J223" s="68"/>
      <c r="K223" s="68"/>
      <c r="L223" s="68"/>
      <c r="M223" s="68"/>
      <c r="N223" s="68"/>
      <c r="O223" s="68"/>
      <c r="P223" s="68"/>
      <c r="Q223" s="68"/>
      <c r="R223" s="68"/>
    </row>
    <row r="224" spans="1:18" ht="21.75" customHeight="1">
      <c r="A224" s="20"/>
      <c r="B224" s="20"/>
      <c r="C224" s="20"/>
      <c r="D224" s="40"/>
      <c r="E224" s="41"/>
      <c r="F224" s="41"/>
      <c r="G224" s="20"/>
      <c r="H224" s="20"/>
      <c r="I224" s="20"/>
      <c r="J224" s="73"/>
      <c r="K224" s="73"/>
      <c r="L224" s="73"/>
      <c r="M224" s="73"/>
      <c r="N224" s="73"/>
      <c r="O224" s="73"/>
      <c r="P224" s="73"/>
      <c r="Q224" s="73"/>
      <c r="R224" s="73"/>
    </row>
    <row r="225" spans="1:18" ht="21.75" customHeight="1">
      <c r="A225" s="10"/>
      <c r="B225" s="10"/>
      <c r="C225" s="10"/>
      <c r="D225" s="24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21.75" customHeight="1">
      <c r="A226" s="10"/>
      <c r="B226" s="10"/>
      <c r="C226" s="10"/>
      <c r="D226" s="24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21.75" customHeight="1">
      <c r="A227" s="77" t="s">
        <v>255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</row>
    <row r="228" spans="1:18" ht="21.75" customHeight="1">
      <c r="A228" s="77" t="s">
        <v>22</v>
      </c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</row>
    <row r="229" spans="1:18" ht="21.75" customHeight="1">
      <c r="A229" s="77" t="s">
        <v>45</v>
      </c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</row>
    <row r="230" spans="1:18" ht="21.75" customHeight="1">
      <c r="A230" s="1" t="s">
        <v>202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21.75" customHeight="1">
      <c r="A231" s="1"/>
      <c r="B231" s="1" t="s">
        <v>47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21.75" customHeight="1">
      <c r="A232" s="1" t="s">
        <v>26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21.75" customHeight="1">
      <c r="A233" s="1"/>
      <c r="B233" s="1" t="s">
        <v>122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21.75" customHeight="1">
      <c r="A235" s="3" t="s">
        <v>0</v>
      </c>
      <c r="B235" s="78" t="s">
        <v>2</v>
      </c>
      <c r="C235" s="3" t="s">
        <v>3</v>
      </c>
      <c r="D235" s="3" t="s">
        <v>5</v>
      </c>
      <c r="E235" s="78" t="s">
        <v>7</v>
      </c>
      <c r="F235" s="3" t="s">
        <v>20</v>
      </c>
      <c r="G235" s="78" t="s">
        <v>282</v>
      </c>
      <c r="H235" s="78"/>
      <c r="I235" s="78"/>
      <c r="J235" s="78" t="s">
        <v>283</v>
      </c>
      <c r="K235" s="78"/>
      <c r="L235" s="78"/>
      <c r="M235" s="78"/>
      <c r="N235" s="78"/>
      <c r="O235" s="78"/>
      <c r="P235" s="78"/>
      <c r="Q235" s="78"/>
      <c r="R235" s="78"/>
    </row>
    <row r="236" spans="1:18" ht="21.75" customHeight="1">
      <c r="A236" s="4" t="s">
        <v>1</v>
      </c>
      <c r="B236" s="79"/>
      <c r="C236" s="4" t="s">
        <v>4</v>
      </c>
      <c r="D236" s="4" t="s">
        <v>6</v>
      </c>
      <c r="E236" s="79"/>
      <c r="F236" s="4" t="s">
        <v>21</v>
      </c>
      <c r="G236" s="5" t="s">
        <v>8</v>
      </c>
      <c r="H236" s="5" t="s">
        <v>9</v>
      </c>
      <c r="I236" s="5" t="s">
        <v>10</v>
      </c>
      <c r="J236" s="5" t="s">
        <v>11</v>
      </c>
      <c r="K236" s="5" t="s">
        <v>12</v>
      </c>
      <c r="L236" s="5" t="s">
        <v>13</v>
      </c>
      <c r="M236" s="5" t="s">
        <v>14</v>
      </c>
      <c r="N236" s="5" t="s">
        <v>15</v>
      </c>
      <c r="O236" s="5" t="s">
        <v>16</v>
      </c>
      <c r="P236" s="5" t="s">
        <v>17</v>
      </c>
      <c r="Q236" s="5" t="s">
        <v>18</v>
      </c>
      <c r="R236" s="5" t="s">
        <v>19</v>
      </c>
    </row>
    <row r="237" spans="1:18" ht="21.75" customHeight="1">
      <c r="A237" s="17">
        <v>1</v>
      </c>
      <c r="B237" s="6" t="s">
        <v>123</v>
      </c>
      <c r="C237" s="6" t="s">
        <v>125</v>
      </c>
      <c r="D237" s="21">
        <v>100000</v>
      </c>
      <c r="E237" s="15" t="s">
        <v>228</v>
      </c>
      <c r="F237" s="15" t="s">
        <v>41</v>
      </c>
      <c r="G237" s="6"/>
      <c r="H237" s="6"/>
      <c r="I237" s="6"/>
      <c r="J237" s="68"/>
      <c r="K237" s="68"/>
      <c r="L237" s="68"/>
      <c r="M237" s="68" t="s">
        <v>233</v>
      </c>
      <c r="N237" s="68" t="s">
        <v>233</v>
      </c>
      <c r="O237" s="68" t="s">
        <v>233</v>
      </c>
      <c r="P237" s="68"/>
      <c r="Q237" s="68"/>
      <c r="R237" s="68"/>
    </row>
    <row r="238" spans="1:18" ht="21.75" customHeight="1">
      <c r="A238" s="7"/>
      <c r="B238" s="7" t="s">
        <v>124</v>
      </c>
      <c r="C238" s="7" t="s">
        <v>126</v>
      </c>
      <c r="D238" s="17"/>
      <c r="E238" s="17"/>
      <c r="F238" s="1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21.75" customHeight="1">
      <c r="A239" s="7"/>
      <c r="B239" s="7"/>
      <c r="C239" s="7"/>
      <c r="D239" s="17"/>
      <c r="E239" s="17"/>
      <c r="F239" s="1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ht="21.75" customHeight="1">
      <c r="A240" s="7">
        <v>2</v>
      </c>
      <c r="B240" s="7" t="s">
        <v>127</v>
      </c>
      <c r="C240" s="7" t="s">
        <v>351</v>
      </c>
      <c r="D240" s="22">
        <v>20000</v>
      </c>
      <c r="E240" s="17" t="s">
        <v>350</v>
      </c>
      <c r="F240" s="17" t="s">
        <v>41</v>
      </c>
      <c r="G240" s="68" t="s">
        <v>233</v>
      </c>
      <c r="H240" s="68" t="s">
        <v>233</v>
      </c>
      <c r="I240" s="68" t="s">
        <v>233</v>
      </c>
      <c r="J240" s="68" t="s">
        <v>233</v>
      </c>
      <c r="K240" s="68" t="s">
        <v>233</v>
      </c>
      <c r="L240" s="68" t="s">
        <v>233</v>
      </c>
      <c r="M240" s="68" t="s">
        <v>233</v>
      </c>
      <c r="N240" s="68" t="s">
        <v>233</v>
      </c>
      <c r="O240" s="68" t="s">
        <v>233</v>
      </c>
      <c r="P240" s="68" t="s">
        <v>233</v>
      </c>
      <c r="Q240" s="68" t="s">
        <v>233</v>
      </c>
      <c r="R240" s="68" t="s">
        <v>233</v>
      </c>
    </row>
    <row r="241" spans="1:18" ht="21.75" customHeight="1">
      <c r="A241" s="7"/>
      <c r="B241" s="7" t="s">
        <v>128</v>
      </c>
      <c r="C241" s="7" t="s">
        <v>352</v>
      </c>
      <c r="D241" s="22"/>
      <c r="E241" s="17"/>
      <c r="F241" s="1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21.75" customHeight="1">
      <c r="A242" s="7"/>
      <c r="B242" s="7"/>
      <c r="C242" s="7" t="s">
        <v>349</v>
      </c>
      <c r="D242" s="17"/>
      <c r="E242" s="17"/>
      <c r="F242" s="1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ht="21.75" customHeight="1">
      <c r="A243" s="7"/>
      <c r="B243" s="7"/>
      <c r="C243" s="7"/>
      <c r="D243" s="17"/>
      <c r="E243" s="17"/>
      <c r="F243" s="1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21.75" customHeight="1">
      <c r="A244" s="7"/>
      <c r="B244" s="7"/>
      <c r="C244" s="7"/>
      <c r="D244" s="22"/>
      <c r="E244" s="17"/>
      <c r="F244" s="1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ht="21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spans="1:18" ht="21.75" customHeight="1">
      <c r="A246" s="37"/>
      <c r="B246" s="10"/>
      <c r="C246" s="10"/>
      <c r="D246" s="42"/>
      <c r="E246" s="10"/>
      <c r="F246" s="37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21.75" customHeight="1">
      <c r="A247" s="37"/>
      <c r="B247" s="10"/>
      <c r="C247" s="10"/>
      <c r="D247" s="42"/>
      <c r="E247" s="10"/>
      <c r="F247" s="37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21.75" customHeight="1">
      <c r="A248" s="10"/>
      <c r="B248" s="10"/>
      <c r="C248" s="10"/>
      <c r="D248" s="24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21.75" customHeight="1">
      <c r="A249" s="10"/>
      <c r="B249" s="10"/>
      <c r="C249" s="10"/>
      <c r="D249" s="24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21.75" customHeight="1">
      <c r="A250" s="10"/>
      <c r="B250" s="10"/>
      <c r="C250" s="10"/>
      <c r="D250" s="24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21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21.75" customHeight="1">
      <c r="A252" s="77" t="s">
        <v>255</v>
      </c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</row>
    <row r="253" spans="1:18" ht="21.75" customHeight="1">
      <c r="A253" s="77" t="s">
        <v>22</v>
      </c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</row>
    <row r="254" spans="1:18" ht="21.75" customHeight="1">
      <c r="A254" s="77" t="s">
        <v>45</v>
      </c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</row>
    <row r="255" spans="1:18" ht="21.75" customHeight="1">
      <c r="A255" s="1" t="s">
        <v>203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21.75" customHeight="1">
      <c r="A256" s="1"/>
      <c r="B256" s="1" t="s">
        <v>47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21.75" customHeight="1">
      <c r="A257" s="1" t="s">
        <v>26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21.75" customHeight="1">
      <c r="A258" s="1"/>
      <c r="B258" s="1" t="s">
        <v>129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21.75" customHeight="1">
      <c r="A260" s="3" t="s">
        <v>0</v>
      </c>
      <c r="B260" s="78" t="s">
        <v>2</v>
      </c>
      <c r="C260" s="3" t="s">
        <v>3</v>
      </c>
      <c r="D260" s="3" t="s">
        <v>5</v>
      </c>
      <c r="E260" s="78" t="s">
        <v>7</v>
      </c>
      <c r="F260" s="3" t="s">
        <v>20</v>
      </c>
      <c r="G260" s="78" t="s">
        <v>282</v>
      </c>
      <c r="H260" s="78"/>
      <c r="I260" s="78"/>
      <c r="J260" s="78" t="s">
        <v>283</v>
      </c>
      <c r="K260" s="78"/>
      <c r="L260" s="78"/>
      <c r="M260" s="78"/>
      <c r="N260" s="78"/>
      <c r="O260" s="78"/>
      <c r="P260" s="78"/>
      <c r="Q260" s="78"/>
      <c r="R260" s="78"/>
    </row>
    <row r="261" spans="1:18" ht="21.75" customHeight="1">
      <c r="A261" s="4" t="s">
        <v>1</v>
      </c>
      <c r="B261" s="79"/>
      <c r="C261" s="4" t="s">
        <v>4</v>
      </c>
      <c r="D261" s="4" t="s">
        <v>6</v>
      </c>
      <c r="E261" s="79"/>
      <c r="F261" s="4" t="s">
        <v>21</v>
      </c>
      <c r="G261" s="5" t="s">
        <v>8</v>
      </c>
      <c r="H261" s="5" t="s">
        <v>9</v>
      </c>
      <c r="I261" s="5" t="s">
        <v>10</v>
      </c>
      <c r="J261" s="5" t="s">
        <v>11</v>
      </c>
      <c r="K261" s="5" t="s">
        <v>12</v>
      </c>
      <c r="L261" s="5" t="s">
        <v>13</v>
      </c>
      <c r="M261" s="5" t="s">
        <v>14</v>
      </c>
      <c r="N261" s="5" t="s">
        <v>15</v>
      </c>
      <c r="O261" s="5" t="s">
        <v>16</v>
      </c>
      <c r="P261" s="5" t="s">
        <v>17</v>
      </c>
      <c r="Q261" s="5" t="s">
        <v>18</v>
      </c>
      <c r="R261" s="5" t="s">
        <v>19</v>
      </c>
    </row>
    <row r="262" spans="1:18" ht="21.75" customHeight="1">
      <c r="A262" s="17">
        <v>1</v>
      </c>
      <c r="B262" s="6" t="s">
        <v>130</v>
      </c>
      <c r="C262" s="6" t="s">
        <v>132</v>
      </c>
      <c r="D262" s="21">
        <v>20000</v>
      </c>
      <c r="E262" s="15" t="s">
        <v>228</v>
      </c>
      <c r="F262" s="15" t="s">
        <v>41</v>
      </c>
      <c r="G262" s="6"/>
      <c r="H262" s="67"/>
      <c r="I262" s="68"/>
      <c r="J262" s="68"/>
      <c r="K262" s="68" t="s">
        <v>233</v>
      </c>
      <c r="L262" s="68" t="s">
        <v>233</v>
      </c>
      <c r="M262" s="68" t="s">
        <v>233</v>
      </c>
      <c r="N262" s="68"/>
      <c r="O262" s="68"/>
      <c r="P262" s="68"/>
      <c r="Q262" s="68"/>
      <c r="R262" s="68"/>
    </row>
    <row r="263" spans="1:18" ht="21.75" customHeight="1">
      <c r="A263" s="7"/>
      <c r="B263" s="7" t="s">
        <v>131</v>
      </c>
      <c r="C263" s="7" t="s">
        <v>133</v>
      </c>
      <c r="D263" s="17"/>
      <c r="E263" s="17"/>
      <c r="F263" s="1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ht="21.75" customHeight="1">
      <c r="A264" s="7"/>
      <c r="B264" s="7"/>
      <c r="C264" s="7"/>
      <c r="D264" s="17"/>
      <c r="E264" s="17"/>
      <c r="F264" s="1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9" ht="21.75" customHeight="1">
      <c r="A265" s="17">
        <v>2</v>
      </c>
      <c r="B265" s="7" t="s">
        <v>130</v>
      </c>
      <c r="C265" s="7" t="s">
        <v>132</v>
      </c>
      <c r="D265" s="22">
        <v>20000</v>
      </c>
      <c r="E265" s="17" t="s">
        <v>228</v>
      </c>
      <c r="F265" s="17" t="s">
        <v>41</v>
      </c>
      <c r="G265" s="7"/>
      <c r="H265" s="68"/>
      <c r="I265" s="68"/>
      <c r="J265" s="68"/>
      <c r="K265" s="68" t="s">
        <v>233</v>
      </c>
      <c r="L265" s="68" t="s">
        <v>233</v>
      </c>
      <c r="M265" s="68" t="s">
        <v>233</v>
      </c>
      <c r="N265" s="68"/>
      <c r="O265" s="68"/>
      <c r="P265" s="68"/>
      <c r="Q265" s="68"/>
      <c r="R265" s="68"/>
      <c r="S265" s="68"/>
    </row>
    <row r="266" spans="1:18" ht="21.75" customHeight="1">
      <c r="A266" s="7"/>
      <c r="B266" s="7" t="s">
        <v>134</v>
      </c>
      <c r="C266" s="7" t="s">
        <v>135</v>
      </c>
      <c r="D266" s="22"/>
      <c r="E266" s="17"/>
      <c r="F266" s="1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ht="21.75" customHeight="1">
      <c r="A267" s="7"/>
      <c r="B267" s="7"/>
      <c r="C267" s="7"/>
      <c r="D267" s="22"/>
      <c r="E267" s="17"/>
      <c r="F267" s="1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ht="21.75" customHeight="1">
      <c r="A268" s="7"/>
      <c r="B268" s="7"/>
      <c r="C268" s="7" t="s">
        <v>90</v>
      </c>
      <c r="D268" s="22">
        <v>17000</v>
      </c>
      <c r="E268" s="17" t="s">
        <v>228</v>
      </c>
      <c r="F268" s="17" t="s">
        <v>41</v>
      </c>
      <c r="G268" s="7"/>
      <c r="H268" s="7"/>
      <c r="I268" s="7"/>
      <c r="J268" s="68" t="s">
        <v>233</v>
      </c>
      <c r="K268" s="68" t="s">
        <v>233</v>
      </c>
      <c r="L268" s="68"/>
      <c r="M268" s="7"/>
      <c r="N268" s="7"/>
      <c r="O268" s="7"/>
      <c r="P268" s="7"/>
      <c r="Q268" s="7"/>
      <c r="R268" s="7"/>
    </row>
    <row r="269" spans="1:18" ht="21.75" customHeight="1">
      <c r="A269" s="7"/>
      <c r="B269" s="7"/>
      <c r="C269" s="26" t="s">
        <v>204</v>
      </c>
      <c r="D269" s="17"/>
      <c r="E269" s="17"/>
      <c r="F269" s="17" t="s">
        <v>230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ht="21.75" customHeight="1">
      <c r="A270" s="7"/>
      <c r="B270" s="7"/>
      <c r="C270" s="7" t="s">
        <v>205</v>
      </c>
      <c r="D270" s="22"/>
      <c r="E270" s="17"/>
      <c r="F270" s="17" t="s">
        <v>231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ht="21.75" customHeight="1">
      <c r="A271" s="7"/>
      <c r="B271" s="7"/>
      <c r="C271" s="7" t="s">
        <v>113</v>
      </c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ht="21.75" customHeight="1">
      <c r="A272" s="17"/>
      <c r="B272" s="7"/>
      <c r="C272" s="7"/>
      <c r="D272" s="22"/>
      <c r="E272" s="7"/>
      <c r="F272" s="1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ht="21.75" customHeight="1">
      <c r="A273" s="7"/>
      <c r="B273" s="7"/>
      <c r="C273" s="7" t="s">
        <v>353</v>
      </c>
      <c r="D273" s="22">
        <v>10000</v>
      </c>
      <c r="E273" s="17" t="s">
        <v>228</v>
      </c>
      <c r="F273" s="17" t="s">
        <v>41</v>
      </c>
      <c r="G273" s="7"/>
      <c r="H273" s="7"/>
      <c r="I273" s="7"/>
      <c r="J273" s="68" t="s">
        <v>233</v>
      </c>
      <c r="K273" s="68" t="s">
        <v>233</v>
      </c>
      <c r="L273" s="68" t="s">
        <v>233</v>
      </c>
      <c r="M273" s="68" t="s">
        <v>233</v>
      </c>
      <c r="N273" s="68" t="s">
        <v>233</v>
      </c>
      <c r="O273" s="68" t="s">
        <v>233</v>
      </c>
      <c r="P273" s="68" t="s">
        <v>233</v>
      </c>
      <c r="Q273" s="68" t="s">
        <v>233</v>
      </c>
      <c r="R273" s="68" t="s">
        <v>233</v>
      </c>
    </row>
    <row r="274" spans="1:18" ht="21.75" customHeight="1">
      <c r="A274" s="7"/>
      <c r="B274" s="7"/>
      <c r="C274" s="7" t="s">
        <v>354</v>
      </c>
      <c r="D274" s="23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ht="21.75" customHeight="1">
      <c r="A275" s="8"/>
      <c r="B275" s="8"/>
      <c r="C275" s="8"/>
      <c r="D275" s="2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21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</sheetData>
  <mergeCells count="77">
    <mergeCell ref="A101:R101"/>
    <mergeCell ref="A102:R102"/>
    <mergeCell ref="A103:R103"/>
    <mergeCell ref="B109:B110"/>
    <mergeCell ref="E109:E110"/>
    <mergeCell ref="G109:I109"/>
    <mergeCell ref="J109:R109"/>
    <mergeCell ref="A76:R76"/>
    <mergeCell ref="A77:R77"/>
    <mergeCell ref="A78:R78"/>
    <mergeCell ref="B84:B85"/>
    <mergeCell ref="E84:E85"/>
    <mergeCell ref="G84:I84"/>
    <mergeCell ref="J84:R84"/>
    <mergeCell ref="A51:R51"/>
    <mergeCell ref="A52:R52"/>
    <mergeCell ref="A53:R53"/>
    <mergeCell ref="B59:B60"/>
    <mergeCell ref="E59:E60"/>
    <mergeCell ref="G59:I59"/>
    <mergeCell ref="J59:R59"/>
    <mergeCell ref="B34:B35"/>
    <mergeCell ref="E34:E35"/>
    <mergeCell ref="G34:I34"/>
    <mergeCell ref="J34:R34"/>
    <mergeCell ref="A26:R26"/>
    <mergeCell ref="A27:R27"/>
    <mergeCell ref="A28:R28"/>
    <mergeCell ref="A1:R1"/>
    <mergeCell ref="A2:R2"/>
    <mergeCell ref="A3:R3"/>
    <mergeCell ref="B9:B10"/>
    <mergeCell ref="E9:E10"/>
    <mergeCell ref="G9:I9"/>
    <mergeCell ref="J9:R9"/>
    <mergeCell ref="A126:R126"/>
    <mergeCell ref="A127:R127"/>
    <mergeCell ref="A128:R128"/>
    <mergeCell ref="B134:B135"/>
    <mergeCell ref="E134:E135"/>
    <mergeCell ref="G134:I134"/>
    <mergeCell ref="J134:R134"/>
    <mergeCell ref="A151:R151"/>
    <mergeCell ref="A152:R152"/>
    <mergeCell ref="A153:R153"/>
    <mergeCell ref="B159:B160"/>
    <mergeCell ref="E159:E160"/>
    <mergeCell ref="G159:I159"/>
    <mergeCell ref="J159:R159"/>
    <mergeCell ref="A177:R177"/>
    <mergeCell ref="A178:R178"/>
    <mergeCell ref="A179:R179"/>
    <mergeCell ref="B185:B186"/>
    <mergeCell ref="E185:E186"/>
    <mergeCell ref="G185:I185"/>
    <mergeCell ref="J185:R185"/>
    <mergeCell ref="A202:R202"/>
    <mergeCell ref="A203:R203"/>
    <mergeCell ref="A204:R204"/>
    <mergeCell ref="B210:B211"/>
    <mergeCell ref="E210:E211"/>
    <mergeCell ref="G210:I210"/>
    <mergeCell ref="J210:R210"/>
    <mergeCell ref="A227:R227"/>
    <mergeCell ref="A228:R228"/>
    <mergeCell ref="A229:R229"/>
    <mergeCell ref="B235:B236"/>
    <mergeCell ref="E235:E236"/>
    <mergeCell ref="G235:I235"/>
    <mergeCell ref="J235:R235"/>
    <mergeCell ref="A252:R252"/>
    <mergeCell ref="A253:R253"/>
    <mergeCell ref="A254:R254"/>
    <mergeCell ref="B260:B261"/>
    <mergeCell ref="E260:E261"/>
    <mergeCell ref="G260:I260"/>
    <mergeCell ref="J260:R260"/>
  </mergeCells>
  <printOptions horizontalCentered="1"/>
  <pageMargins left="0.3937007874015748" right="0.3937007874015748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50"/>
  <sheetViews>
    <sheetView zoomScale="75" zoomScaleNormal="75" workbookViewId="0" topLeftCell="A22">
      <selection activeCell="C70" sqref="C70"/>
    </sheetView>
  </sheetViews>
  <sheetFormatPr defaultColWidth="9.140625" defaultRowHeight="21.75" customHeight="1"/>
  <cols>
    <col min="1" max="1" width="4.7109375" style="0" customWidth="1"/>
    <col min="2" max="2" width="19.28125" style="0" customWidth="1"/>
    <col min="3" max="3" width="24.421875" style="0" customWidth="1"/>
    <col min="4" max="4" width="9.28125" style="39" customWidth="1"/>
    <col min="5" max="5" width="10.28125" style="0" customWidth="1"/>
    <col min="6" max="6" width="10.140625" style="39" customWidth="1"/>
    <col min="7" max="18" width="4.7109375" style="0" customWidth="1"/>
  </cols>
  <sheetData>
    <row r="1" spans="1:18" ht="21.7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1.75" customHeight="1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21.75" customHeight="1">
      <c r="A3" s="77" t="s">
        <v>137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21.75" customHeight="1">
      <c r="A4" s="1" t="s">
        <v>136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.75" customHeight="1">
      <c r="A5" s="1"/>
      <c r="B5" s="1" t="s">
        <v>161</v>
      </c>
      <c r="C5" s="1"/>
      <c r="D5" s="9"/>
      <c r="E5" s="1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>
      <c r="A6" s="1" t="s">
        <v>26</v>
      </c>
      <c r="B6" s="1"/>
      <c r="C6" s="1"/>
      <c r="D6" s="9"/>
      <c r="E6" s="1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>
      <c r="A7" s="1"/>
      <c r="B7" s="1" t="s">
        <v>138</v>
      </c>
      <c r="C7" s="1"/>
      <c r="D7" s="9"/>
      <c r="E7" s="1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>
      <c r="A8" s="1"/>
      <c r="B8" s="1"/>
      <c r="C8" s="1"/>
      <c r="D8" s="9"/>
      <c r="E8" s="1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>
      <c r="A9" s="3" t="s">
        <v>0</v>
      </c>
      <c r="B9" s="78" t="s">
        <v>2</v>
      </c>
      <c r="C9" s="3" t="s">
        <v>3</v>
      </c>
      <c r="D9" s="3" t="s">
        <v>5</v>
      </c>
      <c r="E9" s="78" t="s">
        <v>7</v>
      </c>
      <c r="F9" s="3" t="s">
        <v>20</v>
      </c>
      <c r="G9" s="78" t="s">
        <v>282</v>
      </c>
      <c r="H9" s="78"/>
      <c r="I9" s="78"/>
      <c r="J9" s="78" t="s">
        <v>283</v>
      </c>
      <c r="K9" s="78"/>
      <c r="L9" s="78"/>
      <c r="M9" s="78"/>
      <c r="N9" s="78"/>
      <c r="O9" s="78"/>
      <c r="P9" s="78"/>
      <c r="Q9" s="78"/>
      <c r="R9" s="78"/>
    </row>
    <row r="10" spans="1:18" ht="21.75" customHeight="1">
      <c r="A10" s="4" t="s">
        <v>1</v>
      </c>
      <c r="B10" s="79"/>
      <c r="C10" s="4" t="s">
        <v>4</v>
      </c>
      <c r="D10" s="4" t="s">
        <v>6</v>
      </c>
      <c r="E10" s="79"/>
      <c r="F10" s="4" t="s">
        <v>21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17</v>
      </c>
      <c r="Q10" s="5" t="s">
        <v>18</v>
      </c>
      <c r="R10" s="5" t="s">
        <v>19</v>
      </c>
    </row>
    <row r="11" spans="1:18" ht="21.75" customHeight="1">
      <c r="A11" s="15">
        <v>1</v>
      </c>
      <c r="B11" s="6" t="s">
        <v>139</v>
      </c>
      <c r="C11" s="30" t="s">
        <v>150</v>
      </c>
      <c r="D11" s="21"/>
      <c r="E11" s="15" t="s">
        <v>197</v>
      </c>
      <c r="F11" s="15" t="s">
        <v>41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21.75" customHeight="1">
      <c r="A12" s="7"/>
      <c r="B12" s="7" t="s">
        <v>140</v>
      </c>
      <c r="C12" s="7" t="s">
        <v>143</v>
      </c>
      <c r="D12" s="17"/>
      <c r="E12" s="17"/>
      <c r="F12" s="17" t="s">
        <v>232</v>
      </c>
      <c r="G12" s="68" t="s">
        <v>233</v>
      </c>
      <c r="H12" s="68" t="s">
        <v>233</v>
      </c>
      <c r="I12" s="68" t="s">
        <v>233</v>
      </c>
      <c r="J12" s="68" t="s">
        <v>233</v>
      </c>
      <c r="K12" s="68" t="s">
        <v>233</v>
      </c>
      <c r="L12" s="68" t="s">
        <v>233</v>
      </c>
      <c r="M12" s="68" t="s">
        <v>233</v>
      </c>
      <c r="N12" s="68" t="s">
        <v>233</v>
      </c>
      <c r="O12" s="68" t="s">
        <v>233</v>
      </c>
      <c r="P12" s="68" t="s">
        <v>233</v>
      </c>
      <c r="Q12" s="68" t="s">
        <v>233</v>
      </c>
      <c r="R12" s="68" t="s">
        <v>233</v>
      </c>
    </row>
    <row r="13" spans="1:18" ht="21.75" customHeight="1">
      <c r="A13" s="7"/>
      <c r="B13" s="7"/>
      <c r="C13" s="7" t="s">
        <v>141</v>
      </c>
      <c r="D13" s="17"/>
      <c r="E13" s="17"/>
      <c r="F13" s="17" t="s">
        <v>30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1.75" customHeight="1">
      <c r="A14" s="7"/>
      <c r="B14" s="7"/>
      <c r="C14" s="7" t="s">
        <v>142</v>
      </c>
      <c r="D14" s="17"/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1.75" customHeight="1">
      <c r="A15" s="7"/>
      <c r="B15" s="7"/>
      <c r="C15" s="7" t="s">
        <v>144</v>
      </c>
      <c r="D15" s="22">
        <v>50000</v>
      </c>
      <c r="E15" s="1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1.75" customHeight="1">
      <c r="A16" s="7"/>
      <c r="B16" s="7"/>
      <c r="C16" s="7" t="s">
        <v>145</v>
      </c>
      <c r="D16" s="22">
        <v>50000</v>
      </c>
      <c r="E16" s="17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1.75" customHeight="1">
      <c r="A17" s="7"/>
      <c r="B17" s="7"/>
      <c r="C17" s="31" t="s">
        <v>149</v>
      </c>
      <c r="D17" s="17"/>
      <c r="E17" s="17" t="s">
        <v>197</v>
      </c>
      <c r="F17" s="1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1:18" ht="21.75" customHeight="1">
      <c r="A18" s="7"/>
      <c r="B18" s="7"/>
      <c r="C18" s="7" t="s">
        <v>146</v>
      </c>
      <c r="D18" s="17"/>
      <c r="E18" s="17"/>
      <c r="F18" s="17"/>
      <c r="G18" s="68" t="s">
        <v>233</v>
      </c>
      <c r="H18" s="68" t="s">
        <v>233</v>
      </c>
      <c r="I18" s="68" t="s">
        <v>233</v>
      </c>
      <c r="J18" s="68" t="s">
        <v>233</v>
      </c>
      <c r="K18" s="68" t="s">
        <v>233</v>
      </c>
      <c r="L18" s="68" t="s">
        <v>233</v>
      </c>
      <c r="M18" s="68" t="s">
        <v>233</v>
      </c>
      <c r="N18" s="68" t="s">
        <v>233</v>
      </c>
      <c r="O18" s="68" t="s">
        <v>233</v>
      </c>
      <c r="P18" s="68" t="s">
        <v>233</v>
      </c>
      <c r="Q18" s="68" t="s">
        <v>233</v>
      </c>
      <c r="R18" s="68" t="s">
        <v>233</v>
      </c>
    </row>
    <row r="19" spans="1:18" ht="21.75" customHeight="1">
      <c r="A19" s="7"/>
      <c r="B19" s="7"/>
      <c r="C19" s="7" t="s">
        <v>147</v>
      </c>
      <c r="D19" s="22"/>
      <c r="E19" s="1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.75" customHeight="1">
      <c r="A20" s="7"/>
      <c r="B20" s="7"/>
      <c r="C20" s="7" t="s">
        <v>144</v>
      </c>
      <c r="D20" s="22">
        <v>50000</v>
      </c>
      <c r="E20" s="17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1.75" customHeight="1">
      <c r="A21" s="7"/>
      <c r="B21" s="7"/>
      <c r="C21" s="7" t="s">
        <v>145</v>
      </c>
      <c r="D21" s="22">
        <v>50000</v>
      </c>
      <c r="E21" s="17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21.75" customHeight="1">
      <c r="A22" s="7"/>
      <c r="B22" s="7"/>
      <c r="C22" s="17"/>
      <c r="D22" s="17"/>
      <c r="E22" s="17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1.75" customHeight="1">
      <c r="A23" s="7"/>
      <c r="B23" s="7"/>
      <c r="C23" s="7"/>
      <c r="D23" s="22"/>
      <c r="E23" s="17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21.75" customHeight="1">
      <c r="A24" s="7"/>
      <c r="B24" s="7"/>
      <c r="C24" s="7"/>
      <c r="D24" s="17"/>
      <c r="E24" s="7"/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1.75" customHeight="1">
      <c r="A25" s="8"/>
      <c r="B25" s="8"/>
      <c r="C25" s="8"/>
      <c r="D25" s="25"/>
      <c r="E25" s="8"/>
      <c r="F25" s="25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21.75" customHeight="1">
      <c r="A26" s="10"/>
      <c r="B26" s="10"/>
      <c r="C26" s="10"/>
      <c r="D26" s="37"/>
      <c r="E26" s="10"/>
      <c r="F26" s="3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21.75" customHeight="1">
      <c r="A27" s="77" t="s">
        <v>255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ht="21.75" customHeight="1">
      <c r="A28" s="77" t="s">
        <v>22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ht="21.75" customHeight="1">
      <c r="A29" s="77" t="s">
        <v>137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21.75" customHeight="1">
      <c r="A30" s="1" t="s">
        <v>136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1.75" customHeight="1">
      <c r="A31" s="1"/>
      <c r="B31" s="1" t="s">
        <v>161</v>
      </c>
      <c r="C31" s="1"/>
      <c r="D31" s="9"/>
      <c r="E31" s="1"/>
      <c r="F31" s="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.75" customHeight="1">
      <c r="A32" s="1" t="s">
        <v>26</v>
      </c>
      <c r="B32" s="1"/>
      <c r="C32" s="1"/>
      <c r="D32" s="9"/>
      <c r="E32" s="1"/>
      <c r="F32" s="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.75" customHeight="1">
      <c r="A33" s="1"/>
      <c r="B33" s="1" t="s">
        <v>138</v>
      </c>
      <c r="C33" s="1"/>
      <c r="D33" s="9"/>
      <c r="E33" s="1"/>
      <c r="F33" s="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.75" customHeight="1">
      <c r="A34" s="1"/>
      <c r="B34" s="1"/>
      <c r="C34" s="1"/>
      <c r="D34" s="9"/>
      <c r="E34" s="1"/>
      <c r="F34" s="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1.75" customHeight="1">
      <c r="A35" s="3" t="s">
        <v>0</v>
      </c>
      <c r="B35" s="78" t="s">
        <v>2</v>
      </c>
      <c r="C35" s="3" t="s">
        <v>3</v>
      </c>
      <c r="D35" s="3" t="s">
        <v>5</v>
      </c>
      <c r="E35" s="78" t="s">
        <v>7</v>
      </c>
      <c r="F35" s="3" t="s">
        <v>20</v>
      </c>
      <c r="G35" s="78" t="s">
        <v>282</v>
      </c>
      <c r="H35" s="78"/>
      <c r="I35" s="78"/>
      <c r="J35" s="78" t="s">
        <v>283</v>
      </c>
      <c r="K35" s="78"/>
      <c r="L35" s="78"/>
      <c r="M35" s="78"/>
      <c r="N35" s="78"/>
      <c r="O35" s="78"/>
      <c r="P35" s="78"/>
      <c r="Q35" s="78"/>
      <c r="R35" s="78"/>
    </row>
    <row r="36" spans="1:18" ht="21.75" customHeight="1">
      <c r="A36" s="4" t="s">
        <v>1</v>
      </c>
      <c r="B36" s="79"/>
      <c r="C36" s="4" t="s">
        <v>4</v>
      </c>
      <c r="D36" s="4" t="s">
        <v>6</v>
      </c>
      <c r="E36" s="79"/>
      <c r="F36" s="4" t="s">
        <v>21</v>
      </c>
      <c r="G36" s="5" t="s">
        <v>8</v>
      </c>
      <c r="H36" s="5" t="s">
        <v>9</v>
      </c>
      <c r="I36" s="5" t="s">
        <v>10</v>
      </c>
      <c r="J36" s="5" t="s">
        <v>11</v>
      </c>
      <c r="K36" s="5" t="s">
        <v>12</v>
      </c>
      <c r="L36" s="5" t="s">
        <v>13</v>
      </c>
      <c r="M36" s="5" t="s">
        <v>14</v>
      </c>
      <c r="N36" s="5" t="s">
        <v>15</v>
      </c>
      <c r="O36" s="5" t="s">
        <v>16</v>
      </c>
      <c r="P36" s="5" t="s">
        <v>17</v>
      </c>
      <c r="Q36" s="5" t="s">
        <v>18</v>
      </c>
      <c r="R36" s="5" t="s">
        <v>19</v>
      </c>
    </row>
    <row r="37" spans="1:18" ht="21.75" customHeight="1">
      <c r="A37" s="7"/>
      <c r="B37" s="6"/>
      <c r="C37" s="30" t="s">
        <v>148</v>
      </c>
      <c r="D37" s="21"/>
      <c r="E37" s="15" t="s">
        <v>197</v>
      </c>
      <c r="F37" s="15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21.75" customHeight="1">
      <c r="A38" s="7"/>
      <c r="B38" s="7"/>
      <c r="C38" s="7" t="s">
        <v>146</v>
      </c>
      <c r="D38" s="17"/>
      <c r="E38" s="17"/>
      <c r="F38" s="17"/>
      <c r="G38" s="68" t="s">
        <v>233</v>
      </c>
      <c r="H38" s="68" t="s">
        <v>233</v>
      </c>
      <c r="I38" s="68" t="s">
        <v>233</v>
      </c>
      <c r="J38" s="68" t="s">
        <v>233</v>
      </c>
      <c r="K38" s="68" t="s">
        <v>233</v>
      </c>
      <c r="L38" s="68" t="s">
        <v>233</v>
      </c>
      <c r="M38" s="68" t="s">
        <v>233</v>
      </c>
      <c r="N38" s="68" t="s">
        <v>233</v>
      </c>
      <c r="O38" s="68" t="s">
        <v>233</v>
      </c>
      <c r="P38" s="68" t="s">
        <v>233</v>
      </c>
      <c r="Q38" s="68" t="s">
        <v>233</v>
      </c>
      <c r="R38" s="68" t="s">
        <v>233</v>
      </c>
    </row>
    <row r="39" spans="1:18" ht="21.75" customHeight="1">
      <c r="A39" s="7"/>
      <c r="B39" s="7"/>
      <c r="C39" s="7" t="s">
        <v>147</v>
      </c>
      <c r="D39" s="17"/>
      <c r="E39" s="17"/>
      <c r="F39" s="1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1.75" customHeight="1">
      <c r="A40" s="7"/>
      <c r="B40" s="7"/>
      <c r="C40" s="7" t="s">
        <v>144</v>
      </c>
      <c r="D40" s="22">
        <v>30000</v>
      </c>
      <c r="E40" s="17"/>
      <c r="F40" s="1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21.75" customHeight="1">
      <c r="A41" s="7"/>
      <c r="B41" s="7"/>
      <c r="C41" s="7" t="s">
        <v>145</v>
      </c>
      <c r="D41" s="22">
        <v>30000</v>
      </c>
      <c r="E41" s="17"/>
      <c r="F41" s="1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1.75" customHeight="1">
      <c r="A42" s="7"/>
      <c r="B42" s="7"/>
      <c r="C42" s="7"/>
      <c r="D42" s="17"/>
      <c r="E42" s="17"/>
      <c r="F42" s="1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21.75" customHeight="1">
      <c r="A43" s="17">
        <v>2</v>
      </c>
      <c r="B43" s="7" t="s">
        <v>151</v>
      </c>
      <c r="C43" s="7" t="s">
        <v>369</v>
      </c>
      <c r="D43" s="22">
        <v>40000</v>
      </c>
      <c r="E43" s="17" t="s">
        <v>197</v>
      </c>
      <c r="F43" s="17" t="s">
        <v>41</v>
      </c>
      <c r="G43" s="68"/>
      <c r="H43" s="7"/>
      <c r="I43" s="7"/>
      <c r="J43" s="7"/>
      <c r="K43" s="7"/>
      <c r="L43" s="7"/>
      <c r="M43" s="68"/>
      <c r="N43" s="68"/>
      <c r="O43" s="7"/>
      <c r="P43" s="7"/>
      <c r="Q43" s="7"/>
      <c r="R43" s="68"/>
    </row>
    <row r="44" spans="1:18" ht="21.75" customHeight="1">
      <c r="A44" s="17"/>
      <c r="B44" s="7" t="s">
        <v>152</v>
      </c>
      <c r="C44" s="7" t="s">
        <v>370</v>
      </c>
      <c r="D44" s="17"/>
      <c r="E44" s="17"/>
      <c r="F44" s="1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21.75" customHeight="1">
      <c r="A45" s="17"/>
      <c r="B45" s="7"/>
      <c r="C45" s="7" t="s">
        <v>371</v>
      </c>
      <c r="D45" s="22"/>
      <c r="E45" s="17"/>
      <c r="F45" s="1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21.75" customHeight="1">
      <c r="A46" s="17"/>
      <c r="B46" s="7"/>
      <c r="C46" s="7"/>
      <c r="D46" s="17"/>
      <c r="E46" s="7"/>
      <c r="F46" s="1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.75" customHeight="1">
      <c r="A47" s="17">
        <v>3</v>
      </c>
      <c r="B47" s="7" t="s">
        <v>372</v>
      </c>
      <c r="C47" s="7" t="s">
        <v>374</v>
      </c>
      <c r="D47" s="22">
        <v>40000</v>
      </c>
      <c r="E47" s="17" t="s">
        <v>197</v>
      </c>
      <c r="F47" s="17" t="s">
        <v>41</v>
      </c>
      <c r="G47" s="7"/>
      <c r="H47" s="7"/>
      <c r="I47" s="7"/>
      <c r="J47" s="7"/>
      <c r="K47" s="68" t="s">
        <v>233</v>
      </c>
      <c r="L47" s="68" t="s">
        <v>233</v>
      </c>
      <c r="M47" s="68" t="s">
        <v>233</v>
      </c>
      <c r="N47" s="68" t="s">
        <v>233</v>
      </c>
      <c r="O47" s="68"/>
      <c r="P47" s="7"/>
      <c r="Q47" s="7"/>
      <c r="R47" s="7"/>
    </row>
    <row r="48" spans="1:18" ht="21.75" customHeight="1">
      <c r="A48" s="7"/>
      <c r="B48" s="7" t="s">
        <v>373</v>
      </c>
      <c r="C48" s="7" t="s">
        <v>375</v>
      </c>
      <c r="D48" s="17"/>
      <c r="E48" s="7"/>
      <c r="F48" s="1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21.75" customHeight="1">
      <c r="A49" s="7"/>
      <c r="B49" s="7"/>
      <c r="C49" s="7" t="s">
        <v>376</v>
      </c>
      <c r="D49" s="22"/>
      <c r="E49" s="7"/>
      <c r="F49" s="1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28" s="29" customFormat="1" ht="21.75" customHeight="1">
      <c r="A50" s="8"/>
      <c r="B50" s="8"/>
      <c r="C50" s="8"/>
      <c r="D50" s="25"/>
      <c r="E50" s="8"/>
      <c r="F50" s="25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33"/>
      <c r="T50" s="34"/>
      <c r="U50" s="34"/>
      <c r="V50" s="34"/>
      <c r="W50" s="34"/>
      <c r="X50" s="34"/>
      <c r="Y50" s="34"/>
      <c r="Z50" s="34"/>
      <c r="AA50" s="34"/>
      <c r="AB50" s="70"/>
    </row>
    <row r="51" spans="1:18" ht="21.75" customHeight="1">
      <c r="A51" s="77" t="s">
        <v>255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ht="21.75" customHeight="1">
      <c r="A52" s="77" t="s">
        <v>22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ht="21.75" customHeight="1">
      <c r="A53" s="77" t="s">
        <v>137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</row>
    <row r="54" spans="1:18" ht="21.75" customHeight="1">
      <c r="A54" s="1" t="s">
        <v>136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21.75" customHeight="1">
      <c r="A55" s="1"/>
      <c r="B55" s="1" t="s">
        <v>161</v>
      </c>
      <c r="C55" s="1"/>
      <c r="D55" s="9"/>
      <c r="E55" s="1"/>
      <c r="F55" s="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.75" customHeight="1">
      <c r="A56" s="1" t="s">
        <v>26</v>
      </c>
      <c r="B56" s="1"/>
      <c r="C56" s="1"/>
      <c r="D56" s="9"/>
      <c r="E56" s="1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.75" customHeight="1">
      <c r="A57" s="1"/>
      <c r="B57" s="1" t="s">
        <v>153</v>
      </c>
      <c r="C57" s="1"/>
      <c r="D57" s="9"/>
      <c r="E57" s="1"/>
      <c r="F57" s="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.75" customHeight="1">
      <c r="A58" s="1"/>
      <c r="B58" s="1"/>
      <c r="C58" s="1"/>
      <c r="D58" s="9"/>
      <c r="E58" s="1"/>
      <c r="F58" s="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.75" customHeight="1">
      <c r="A59" s="3" t="s">
        <v>0</v>
      </c>
      <c r="B59" s="78" t="s">
        <v>2</v>
      </c>
      <c r="C59" s="3" t="s">
        <v>3</v>
      </c>
      <c r="D59" s="3" t="s">
        <v>5</v>
      </c>
      <c r="E59" s="78" t="s">
        <v>7</v>
      </c>
      <c r="F59" s="3" t="s">
        <v>20</v>
      </c>
      <c r="G59" s="78" t="s">
        <v>282</v>
      </c>
      <c r="H59" s="78"/>
      <c r="I59" s="78"/>
      <c r="J59" s="78" t="s">
        <v>283</v>
      </c>
      <c r="K59" s="78"/>
      <c r="L59" s="78"/>
      <c r="M59" s="78"/>
      <c r="N59" s="78"/>
      <c r="O59" s="78"/>
      <c r="P59" s="78"/>
      <c r="Q59" s="78"/>
      <c r="R59" s="78"/>
    </row>
    <row r="60" spans="1:18" ht="21.75" customHeight="1">
      <c r="A60" s="4" t="s">
        <v>1</v>
      </c>
      <c r="B60" s="79"/>
      <c r="C60" s="4" t="s">
        <v>4</v>
      </c>
      <c r="D60" s="4" t="s">
        <v>6</v>
      </c>
      <c r="E60" s="79"/>
      <c r="F60" s="4" t="s">
        <v>21</v>
      </c>
      <c r="G60" s="5" t="s">
        <v>8</v>
      </c>
      <c r="H60" s="5" t="s">
        <v>9</v>
      </c>
      <c r="I60" s="5" t="s">
        <v>10</v>
      </c>
      <c r="J60" s="5" t="s">
        <v>11</v>
      </c>
      <c r="K60" s="5" t="s">
        <v>12</v>
      </c>
      <c r="L60" s="5" t="s">
        <v>13</v>
      </c>
      <c r="M60" s="5" t="s">
        <v>14</v>
      </c>
      <c r="N60" s="5" t="s">
        <v>15</v>
      </c>
      <c r="O60" s="5" t="s">
        <v>16</v>
      </c>
      <c r="P60" s="5" t="s">
        <v>17</v>
      </c>
      <c r="Q60" s="5" t="s">
        <v>18</v>
      </c>
      <c r="R60" s="5" t="s">
        <v>19</v>
      </c>
    </row>
    <row r="61" spans="1:18" ht="21.75" customHeight="1">
      <c r="A61" s="17">
        <v>1</v>
      </c>
      <c r="B61" s="6" t="s">
        <v>154</v>
      </c>
      <c r="C61" s="35" t="s">
        <v>377</v>
      </c>
      <c r="D61" s="21">
        <v>30000</v>
      </c>
      <c r="E61" s="15" t="s">
        <v>379</v>
      </c>
      <c r="F61" s="15" t="s">
        <v>232</v>
      </c>
      <c r="G61" s="67"/>
      <c r="H61" s="67"/>
      <c r="I61" s="67" t="s">
        <v>233</v>
      </c>
      <c r="J61" s="67" t="s">
        <v>233</v>
      </c>
      <c r="K61" s="67" t="s">
        <v>233</v>
      </c>
      <c r="L61" s="67" t="s">
        <v>233</v>
      </c>
      <c r="M61" s="67"/>
      <c r="N61" s="67"/>
      <c r="O61" s="67"/>
      <c r="P61" s="67"/>
      <c r="Q61" s="67"/>
      <c r="R61" s="67"/>
    </row>
    <row r="62" spans="1:18" ht="21.75" customHeight="1">
      <c r="A62" s="7"/>
      <c r="B62" s="7" t="s">
        <v>155</v>
      </c>
      <c r="C62" s="7" t="s">
        <v>378</v>
      </c>
      <c r="D62" s="17"/>
      <c r="E62" s="17"/>
      <c r="F62" s="1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21.75" customHeight="1">
      <c r="A63" s="7"/>
      <c r="B63" s="7"/>
      <c r="C63" s="7"/>
      <c r="D63" s="22"/>
      <c r="E63" s="17"/>
      <c r="F63" s="1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21.75" customHeight="1">
      <c r="A64" s="20"/>
      <c r="B64" s="20"/>
      <c r="C64" s="20"/>
      <c r="D64" s="40"/>
      <c r="E64" s="41"/>
      <c r="F64" s="41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21.75" customHeight="1">
      <c r="A65" s="10"/>
      <c r="B65" s="10"/>
      <c r="C65" s="10"/>
      <c r="D65" s="42"/>
      <c r="E65" s="37"/>
      <c r="F65" s="37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21.75" customHeight="1">
      <c r="A66" s="10"/>
      <c r="B66" s="10"/>
      <c r="C66" s="10"/>
      <c r="D66" s="37"/>
      <c r="E66" s="37"/>
      <c r="F66" s="37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1:18" ht="21.75" customHeight="1">
      <c r="A67" s="10"/>
      <c r="B67" s="10"/>
      <c r="C67" s="10"/>
      <c r="D67" s="42"/>
      <c r="E67" s="37"/>
      <c r="F67" s="37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21.75" customHeight="1">
      <c r="A68" s="10"/>
      <c r="B68" s="10"/>
      <c r="C68" s="10"/>
      <c r="D68" s="42"/>
      <c r="E68" s="37"/>
      <c r="F68" s="37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21.75" customHeight="1">
      <c r="A69" s="10"/>
      <c r="B69" s="10"/>
      <c r="C69" s="10"/>
      <c r="D69" s="42"/>
      <c r="E69" s="37"/>
      <c r="F69" s="37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21.75" customHeight="1">
      <c r="A70" s="10"/>
      <c r="B70" s="10"/>
      <c r="C70" s="10"/>
      <c r="D70" s="37"/>
      <c r="E70" s="10"/>
      <c r="F70" s="37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21.75" customHeight="1">
      <c r="A71" s="10"/>
      <c r="B71" s="10"/>
      <c r="C71" s="10"/>
      <c r="D71" s="42"/>
      <c r="E71" s="10"/>
      <c r="F71" s="37"/>
      <c r="G71" s="10"/>
      <c r="H71" s="10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1:18" ht="21.75" customHeight="1">
      <c r="A72" s="10"/>
      <c r="B72" s="10"/>
      <c r="C72" s="10"/>
      <c r="D72" s="37"/>
      <c r="E72" s="10"/>
      <c r="F72" s="37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21.75" customHeight="1">
      <c r="A73" s="37"/>
      <c r="B73" s="10"/>
      <c r="C73" s="10"/>
      <c r="D73" s="42"/>
      <c r="E73" s="37"/>
      <c r="F73" s="37"/>
      <c r="G73" s="10"/>
      <c r="H73" s="10"/>
      <c r="I73" s="10"/>
      <c r="J73" s="10"/>
      <c r="K73" s="10"/>
      <c r="L73" s="10"/>
      <c r="M73" s="10"/>
      <c r="N73" s="69"/>
      <c r="O73" s="69"/>
      <c r="P73" s="69"/>
      <c r="Q73" s="10"/>
      <c r="R73" s="10"/>
    </row>
    <row r="74" spans="1:18" ht="21.75" customHeight="1">
      <c r="A74" s="10"/>
      <c r="B74" s="10"/>
      <c r="C74" s="10"/>
      <c r="D74" s="42"/>
      <c r="E74" s="37"/>
      <c r="F74" s="37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28" s="29" customFormat="1" ht="21.75" customHeight="1">
      <c r="A75" s="34"/>
      <c r="B75" s="34"/>
      <c r="C75" s="10"/>
      <c r="D75" s="43"/>
      <c r="E75" s="34"/>
      <c r="F75" s="4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74"/>
    </row>
    <row r="76" spans="1:18" ht="21.75" customHeight="1">
      <c r="A76" s="77" t="s">
        <v>255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ht="21.75" customHeight="1">
      <c r="A77" s="77" t="s">
        <v>22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ht="21.75" customHeight="1">
      <c r="A78" s="77" t="s">
        <v>137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ht="21.75" customHeight="1">
      <c r="A79" s="1" t="s">
        <v>136</v>
      </c>
      <c r="B79" s="9"/>
      <c r="C79" s="9"/>
      <c r="D79" s="9"/>
      <c r="E79" s="9"/>
      <c r="F79" s="9"/>
      <c r="G79" s="9"/>
      <c r="H79" s="9"/>
      <c r="I79" s="36"/>
      <c r="J79" s="9"/>
      <c r="K79" s="9"/>
      <c r="L79" s="9"/>
      <c r="M79" s="9"/>
      <c r="N79" s="9"/>
      <c r="O79" s="9"/>
      <c r="P79" s="9"/>
      <c r="Q79" s="9"/>
      <c r="R79" s="9"/>
    </row>
    <row r="80" spans="1:18" ht="21.75" customHeight="1">
      <c r="A80" s="1"/>
      <c r="B80" s="1" t="s">
        <v>161</v>
      </c>
      <c r="C80" s="1"/>
      <c r="D80" s="9"/>
      <c r="E80" s="1"/>
      <c r="F80" s="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1.75" customHeight="1">
      <c r="A81" s="1" t="s">
        <v>26</v>
      </c>
      <c r="B81" s="1"/>
      <c r="C81" s="1"/>
      <c r="D81" s="9"/>
      <c r="E81" s="1"/>
      <c r="F81" s="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1.75" customHeight="1">
      <c r="A82" s="1"/>
      <c r="B82" s="1" t="s">
        <v>158</v>
      </c>
      <c r="C82" s="1"/>
      <c r="D82" s="9"/>
      <c r="E82" s="1"/>
      <c r="F82" s="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1.75" customHeight="1">
      <c r="A83" s="1"/>
      <c r="B83" s="1"/>
      <c r="C83" s="1"/>
      <c r="D83" s="9"/>
      <c r="E83" s="1"/>
      <c r="F83" s="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1.75" customHeight="1">
      <c r="A84" s="3" t="s">
        <v>0</v>
      </c>
      <c r="B84" s="78" t="s">
        <v>2</v>
      </c>
      <c r="C84" s="3" t="s">
        <v>3</v>
      </c>
      <c r="D84" s="3" t="s">
        <v>5</v>
      </c>
      <c r="E84" s="78" t="s">
        <v>7</v>
      </c>
      <c r="F84" s="3" t="s">
        <v>20</v>
      </c>
      <c r="G84" s="78" t="s">
        <v>282</v>
      </c>
      <c r="H84" s="78"/>
      <c r="I84" s="78"/>
      <c r="J84" s="78" t="s">
        <v>283</v>
      </c>
      <c r="K84" s="78"/>
      <c r="L84" s="78"/>
      <c r="M84" s="78"/>
      <c r="N84" s="78"/>
      <c r="O84" s="78"/>
      <c r="P84" s="78"/>
      <c r="Q84" s="78"/>
      <c r="R84" s="78"/>
    </row>
    <row r="85" spans="1:18" ht="21.75" customHeight="1">
      <c r="A85" s="4" t="s">
        <v>1</v>
      </c>
      <c r="B85" s="79"/>
      <c r="C85" s="4" t="s">
        <v>4</v>
      </c>
      <c r="D85" s="4" t="s">
        <v>6</v>
      </c>
      <c r="E85" s="79"/>
      <c r="F85" s="4" t="s">
        <v>21</v>
      </c>
      <c r="G85" s="5" t="s">
        <v>8</v>
      </c>
      <c r="H85" s="5" t="s">
        <v>9</v>
      </c>
      <c r="I85" s="5" t="s">
        <v>10</v>
      </c>
      <c r="J85" s="5" t="s">
        <v>11</v>
      </c>
      <c r="K85" s="5" t="s">
        <v>12</v>
      </c>
      <c r="L85" s="5" t="s">
        <v>13</v>
      </c>
      <c r="M85" s="5" t="s">
        <v>14</v>
      </c>
      <c r="N85" s="5" t="s">
        <v>15</v>
      </c>
      <c r="O85" s="5" t="s">
        <v>16</v>
      </c>
      <c r="P85" s="5" t="s">
        <v>17</v>
      </c>
      <c r="Q85" s="5" t="s">
        <v>18</v>
      </c>
      <c r="R85" s="5" t="s">
        <v>19</v>
      </c>
    </row>
    <row r="86" spans="1:18" ht="21.75" customHeight="1">
      <c r="A86" s="17">
        <v>1</v>
      </c>
      <c r="B86" s="6" t="s">
        <v>159</v>
      </c>
      <c r="C86" s="35" t="s">
        <v>380</v>
      </c>
      <c r="D86" s="21"/>
      <c r="E86" s="15"/>
      <c r="F86" s="1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1:18" ht="21.75" customHeight="1">
      <c r="A87" s="7"/>
      <c r="B87" s="7" t="s">
        <v>160</v>
      </c>
      <c r="C87" s="7" t="s">
        <v>381</v>
      </c>
      <c r="D87" s="17"/>
      <c r="E87" s="17"/>
      <c r="F87" s="1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21.75" customHeight="1">
      <c r="A88" s="7"/>
      <c r="B88" s="7"/>
      <c r="C88" s="17" t="s">
        <v>41</v>
      </c>
      <c r="D88" s="19">
        <v>100000</v>
      </c>
      <c r="E88" s="17" t="s">
        <v>228</v>
      </c>
      <c r="F88" s="17" t="s">
        <v>41</v>
      </c>
      <c r="G88" s="68" t="s">
        <v>233</v>
      </c>
      <c r="H88" s="68" t="s">
        <v>233</v>
      </c>
      <c r="I88" s="68" t="s">
        <v>233</v>
      </c>
      <c r="J88" s="68" t="s">
        <v>233</v>
      </c>
      <c r="K88" s="68" t="s">
        <v>233</v>
      </c>
      <c r="L88" s="68" t="s">
        <v>233</v>
      </c>
      <c r="M88" s="68" t="s">
        <v>233</v>
      </c>
      <c r="N88" s="68" t="s">
        <v>233</v>
      </c>
      <c r="O88" s="68" t="s">
        <v>233</v>
      </c>
      <c r="P88" s="68" t="s">
        <v>233</v>
      </c>
      <c r="Q88" s="68" t="s">
        <v>233</v>
      </c>
      <c r="R88" s="68" t="s">
        <v>233</v>
      </c>
    </row>
    <row r="89" spans="1:18" ht="21.75" customHeight="1">
      <c r="A89" s="7"/>
      <c r="B89" s="7"/>
      <c r="C89" s="17" t="s">
        <v>232</v>
      </c>
      <c r="D89" s="22">
        <v>30000</v>
      </c>
      <c r="E89" s="17" t="s">
        <v>228</v>
      </c>
      <c r="F89" s="17" t="s">
        <v>232</v>
      </c>
      <c r="G89" s="7"/>
      <c r="H89" s="7"/>
      <c r="I89" s="68" t="s">
        <v>233</v>
      </c>
      <c r="J89" s="68" t="s">
        <v>233</v>
      </c>
      <c r="K89" s="68" t="s">
        <v>233</v>
      </c>
      <c r="L89" s="68" t="s">
        <v>233</v>
      </c>
      <c r="M89" s="68" t="s">
        <v>233</v>
      </c>
      <c r="N89" s="7"/>
      <c r="O89" s="7"/>
      <c r="P89" s="7"/>
      <c r="Q89" s="7"/>
      <c r="R89" s="7"/>
    </row>
    <row r="90" spans="1:18" ht="21.75" customHeight="1">
      <c r="A90" s="7"/>
      <c r="B90" s="7"/>
      <c r="C90" s="7"/>
      <c r="D90" s="22"/>
      <c r="E90" s="17"/>
      <c r="F90" s="17"/>
      <c r="G90" s="7"/>
      <c r="H90" s="7"/>
      <c r="I90" s="7"/>
      <c r="J90" s="68"/>
      <c r="K90" s="68"/>
      <c r="L90" s="68"/>
      <c r="M90" s="68"/>
      <c r="N90" s="7"/>
      <c r="O90" s="7"/>
      <c r="P90" s="7"/>
      <c r="Q90" s="7"/>
      <c r="R90" s="7"/>
    </row>
    <row r="91" spans="1:33" ht="21.75" customHeight="1">
      <c r="A91" s="7"/>
      <c r="B91" s="7"/>
      <c r="C91" s="7" t="s">
        <v>382</v>
      </c>
      <c r="D91" s="22">
        <v>10000</v>
      </c>
      <c r="E91" s="17" t="s">
        <v>197</v>
      </c>
      <c r="F91" s="17" t="s">
        <v>41</v>
      </c>
      <c r="G91" s="7"/>
      <c r="H91" s="68"/>
      <c r="I91" s="68"/>
      <c r="J91" s="68" t="s">
        <v>233</v>
      </c>
      <c r="K91" s="68" t="s">
        <v>233</v>
      </c>
      <c r="L91" s="68" t="s">
        <v>233</v>
      </c>
      <c r="M91" s="7"/>
      <c r="N91" s="7"/>
      <c r="O91" s="7"/>
      <c r="P91" s="7"/>
      <c r="Q91" s="7"/>
      <c r="R91" s="7"/>
      <c r="X91" s="34"/>
      <c r="Y91" s="34"/>
      <c r="Z91" s="34"/>
      <c r="AA91" s="34"/>
      <c r="AB91" s="34"/>
      <c r="AC91" s="34"/>
      <c r="AD91" s="34"/>
      <c r="AE91" s="34"/>
      <c r="AF91" s="34"/>
      <c r="AG91" s="34"/>
    </row>
    <row r="92" spans="1:42" s="32" customFormat="1" ht="21.75" customHeight="1">
      <c r="A92" s="7"/>
      <c r="B92" s="7"/>
      <c r="C92" s="7" t="s">
        <v>383</v>
      </c>
      <c r="D92" s="22"/>
      <c r="E92" s="17"/>
      <c r="F92" s="1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33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</row>
    <row r="93" spans="1:42" ht="21.75" customHeight="1">
      <c r="A93" s="7"/>
      <c r="B93" s="7"/>
      <c r="C93" s="7" t="s">
        <v>227</v>
      </c>
      <c r="D93" s="22"/>
      <c r="E93" s="17"/>
      <c r="F93" s="17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33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</row>
    <row r="94" spans="1:18" ht="21.75" customHeight="1">
      <c r="A94" s="7"/>
      <c r="B94" s="7"/>
      <c r="C94" s="7"/>
      <c r="D94" s="22"/>
      <c r="E94" s="17"/>
      <c r="F94" s="1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21.75" customHeight="1">
      <c r="A95" s="17">
        <v>2</v>
      </c>
      <c r="B95" s="7" t="s">
        <v>384</v>
      </c>
      <c r="C95" s="7" t="s">
        <v>386</v>
      </c>
      <c r="D95" s="22">
        <v>10000</v>
      </c>
      <c r="E95" s="17" t="s">
        <v>228</v>
      </c>
      <c r="F95" s="17" t="s">
        <v>232</v>
      </c>
      <c r="G95" s="7"/>
      <c r="H95" s="68" t="s">
        <v>233</v>
      </c>
      <c r="I95" s="68" t="s">
        <v>233</v>
      </c>
      <c r="J95" s="7"/>
      <c r="K95" s="7"/>
      <c r="L95" s="7"/>
      <c r="M95" s="7"/>
      <c r="N95" s="7"/>
      <c r="O95" s="7"/>
      <c r="P95" s="7"/>
      <c r="Q95" s="7"/>
      <c r="R95" s="7"/>
    </row>
    <row r="96" spans="1:18" ht="21.75" customHeight="1">
      <c r="A96" s="7"/>
      <c r="B96" s="7" t="s">
        <v>385</v>
      </c>
      <c r="C96" s="7" t="s">
        <v>387</v>
      </c>
      <c r="D96" s="22"/>
      <c r="E96" s="7"/>
      <c r="F96" s="1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20" ht="21.75" customHeight="1">
      <c r="A97" s="7"/>
      <c r="B97" s="7"/>
      <c r="C97" s="7" t="s">
        <v>388</v>
      </c>
      <c r="D97" s="22"/>
      <c r="E97" s="17"/>
      <c r="F97" s="17"/>
      <c r="G97" s="7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9"/>
      <c r="T97" s="69"/>
    </row>
    <row r="98" spans="1:18" ht="21.75" customHeight="1">
      <c r="A98" s="7"/>
      <c r="B98" s="7"/>
      <c r="C98" s="7"/>
      <c r="D98" s="22"/>
      <c r="E98" s="7"/>
      <c r="F98" s="1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21.75" customHeight="1">
      <c r="A99" s="7"/>
      <c r="B99" s="7"/>
      <c r="C99" s="7"/>
      <c r="D99" s="17"/>
      <c r="E99" s="7"/>
      <c r="F99" s="1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21.75" customHeight="1">
      <c r="A100" s="29"/>
      <c r="B100" s="29"/>
      <c r="C100" s="29"/>
      <c r="D100" s="38"/>
      <c r="E100" s="29"/>
      <c r="F100" s="38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ht="21.75" customHeight="1">
      <c r="A101" s="77" t="s">
        <v>255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ht="21.75" customHeight="1">
      <c r="A102" s="77" t="s">
        <v>22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 ht="21.75" customHeight="1">
      <c r="A103" s="77" t="s">
        <v>137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ht="21.75" customHeight="1">
      <c r="A104" s="1" t="s">
        <v>136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21.75" customHeight="1">
      <c r="A105" s="1"/>
      <c r="B105" s="1" t="s">
        <v>161</v>
      </c>
      <c r="C105" s="1"/>
      <c r="D105" s="9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21.75" customHeight="1">
      <c r="A106" s="1" t="s">
        <v>26</v>
      </c>
      <c r="B106" s="1"/>
      <c r="C106" s="1"/>
      <c r="D106" s="9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1.75" customHeight="1">
      <c r="A107" s="1"/>
      <c r="B107" s="1" t="s">
        <v>158</v>
      </c>
      <c r="C107" s="1"/>
      <c r="D107" s="9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21.75" customHeight="1">
      <c r="A108" s="1"/>
      <c r="B108" s="1"/>
      <c r="C108" s="1"/>
      <c r="D108" s="9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1.75" customHeight="1">
      <c r="A109" s="3" t="s">
        <v>0</v>
      </c>
      <c r="B109" s="78" t="s">
        <v>2</v>
      </c>
      <c r="C109" s="3" t="s">
        <v>3</v>
      </c>
      <c r="D109" s="3" t="s">
        <v>5</v>
      </c>
      <c r="E109" s="78" t="s">
        <v>7</v>
      </c>
      <c r="F109" s="3" t="s">
        <v>20</v>
      </c>
      <c r="G109" s="78" t="s">
        <v>282</v>
      </c>
      <c r="H109" s="78"/>
      <c r="I109" s="78"/>
      <c r="J109" s="78" t="s">
        <v>283</v>
      </c>
      <c r="K109" s="78"/>
      <c r="L109" s="78"/>
      <c r="M109" s="78"/>
      <c r="N109" s="78"/>
      <c r="O109" s="78"/>
      <c r="P109" s="78"/>
      <c r="Q109" s="78"/>
      <c r="R109" s="78"/>
    </row>
    <row r="110" spans="1:18" ht="21.75" customHeight="1">
      <c r="A110" s="4" t="s">
        <v>1</v>
      </c>
      <c r="B110" s="79"/>
      <c r="C110" s="4" t="s">
        <v>4</v>
      </c>
      <c r="D110" s="4" t="s">
        <v>6</v>
      </c>
      <c r="E110" s="79"/>
      <c r="F110" s="4" t="s">
        <v>21</v>
      </c>
      <c r="G110" s="5" t="s">
        <v>8</v>
      </c>
      <c r="H110" s="5" t="s">
        <v>9</v>
      </c>
      <c r="I110" s="5" t="s">
        <v>10</v>
      </c>
      <c r="J110" s="5" t="s">
        <v>11</v>
      </c>
      <c r="K110" s="5" t="s">
        <v>12</v>
      </c>
      <c r="L110" s="5" t="s">
        <v>13</v>
      </c>
      <c r="M110" s="5" t="s">
        <v>14</v>
      </c>
      <c r="N110" s="5" t="s">
        <v>15</v>
      </c>
      <c r="O110" s="5" t="s">
        <v>16</v>
      </c>
      <c r="P110" s="5" t="s">
        <v>17</v>
      </c>
      <c r="Q110" s="5" t="s">
        <v>18</v>
      </c>
      <c r="R110" s="5" t="s">
        <v>19</v>
      </c>
    </row>
    <row r="111" spans="1:18" ht="21.75" customHeight="1">
      <c r="A111" s="17">
        <v>3</v>
      </c>
      <c r="B111" s="6" t="s">
        <v>389</v>
      </c>
      <c r="C111" s="7" t="s">
        <v>391</v>
      </c>
      <c r="D111" s="22">
        <v>335000</v>
      </c>
      <c r="E111" s="17" t="s">
        <v>228</v>
      </c>
      <c r="F111" s="15" t="s">
        <v>41</v>
      </c>
      <c r="G111" s="68"/>
      <c r="H111" s="68"/>
      <c r="I111" s="68"/>
      <c r="J111" s="68"/>
      <c r="K111" s="68"/>
      <c r="L111" s="68"/>
      <c r="M111" s="68" t="s">
        <v>233</v>
      </c>
      <c r="N111" s="68" t="s">
        <v>233</v>
      </c>
      <c r="O111" s="68" t="s">
        <v>233</v>
      </c>
      <c r="P111" s="68" t="s">
        <v>233</v>
      </c>
      <c r="Q111" s="68"/>
      <c r="R111" s="68"/>
    </row>
    <row r="112" spans="1:18" ht="21.75" customHeight="1">
      <c r="A112" s="7"/>
      <c r="B112" s="7" t="s">
        <v>390</v>
      </c>
      <c r="C112" s="7" t="s">
        <v>392</v>
      </c>
      <c r="D112" s="22"/>
      <c r="E112" s="17"/>
      <c r="F112" s="17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1:18" ht="21.75" customHeight="1">
      <c r="A113" s="7"/>
      <c r="B113" s="7"/>
      <c r="C113" s="7" t="s">
        <v>393</v>
      </c>
      <c r="D113" s="22"/>
      <c r="E113" s="17"/>
      <c r="F113" s="17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1:18" ht="21.75" customHeight="1">
      <c r="A114" s="7"/>
      <c r="B114" s="7"/>
      <c r="C114" s="7" t="s">
        <v>401</v>
      </c>
      <c r="D114" s="22"/>
      <c r="E114" s="17"/>
      <c r="F114" s="17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1:18" ht="21.75" customHeight="1">
      <c r="A115" s="7"/>
      <c r="B115" s="7"/>
      <c r="C115" s="7" t="s">
        <v>403</v>
      </c>
      <c r="D115" s="22"/>
      <c r="E115" s="17"/>
      <c r="F115" s="17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1:18" ht="21.75" customHeight="1">
      <c r="A116" s="7"/>
      <c r="B116" s="7"/>
      <c r="C116" s="7" t="s">
        <v>402</v>
      </c>
      <c r="D116" s="22"/>
      <c r="E116" s="17"/>
      <c r="F116" s="17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1:18" ht="21.75" customHeight="1">
      <c r="A117" s="7"/>
      <c r="B117" s="7"/>
      <c r="C117" s="7" t="s">
        <v>394</v>
      </c>
      <c r="D117" s="22"/>
      <c r="E117" s="17"/>
      <c r="F117" s="17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1:18" ht="21.75" customHeight="1">
      <c r="A118" s="7"/>
      <c r="B118" s="7"/>
      <c r="C118" s="7" t="s">
        <v>404</v>
      </c>
      <c r="D118" s="22"/>
      <c r="E118" s="17"/>
      <c r="F118" s="1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1:18" ht="21.75" customHeight="1">
      <c r="A119" s="7"/>
      <c r="B119" s="7"/>
      <c r="C119" s="7" t="s">
        <v>405</v>
      </c>
      <c r="D119" s="22"/>
      <c r="E119" s="17"/>
      <c r="F119" s="1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21.75" customHeight="1">
      <c r="A120" s="7"/>
      <c r="B120" s="7"/>
      <c r="C120" s="7" t="s">
        <v>157</v>
      </c>
      <c r="D120" s="17"/>
      <c r="E120" s="17"/>
      <c r="F120" s="1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21.75" customHeight="1">
      <c r="A121" s="7"/>
      <c r="B121" s="7"/>
      <c r="C121" s="7" t="s">
        <v>406</v>
      </c>
      <c r="D121" s="22"/>
      <c r="E121" s="17"/>
      <c r="F121" s="17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1:18" ht="21.75" customHeight="1">
      <c r="A122" s="7"/>
      <c r="B122" s="7"/>
      <c r="C122" s="7" t="s">
        <v>407</v>
      </c>
      <c r="D122" s="22"/>
      <c r="E122" s="17"/>
      <c r="F122" s="1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ht="21.75" customHeight="1">
      <c r="A123" s="7"/>
      <c r="B123" s="7"/>
      <c r="C123" s="7" t="s">
        <v>395</v>
      </c>
      <c r="D123" s="17"/>
      <c r="E123" s="17"/>
      <c r="F123" s="1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ht="21.75" customHeight="1">
      <c r="A124" s="7"/>
      <c r="B124" s="7"/>
      <c r="C124" s="7" t="s">
        <v>396</v>
      </c>
      <c r="D124" s="22"/>
      <c r="E124" s="17"/>
      <c r="F124" s="1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21.75" customHeight="1">
      <c r="A125" s="8"/>
      <c r="B125" s="8"/>
      <c r="C125" s="8"/>
      <c r="D125" s="25"/>
      <c r="E125" s="25"/>
      <c r="F125" s="25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21.75" customHeight="1">
      <c r="A126" s="77" t="s">
        <v>255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:18" ht="21.75" customHeight="1">
      <c r="A127" s="77" t="s">
        <v>22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:18" ht="21.75" customHeight="1">
      <c r="A128" s="77" t="s">
        <v>137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 ht="21.75" customHeight="1">
      <c r="A129" s="1" t="s">
        <v>136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21.75" customHeight="1">
      <c r="A130" s="1"/>
      <c r="B130" s="1" t="s">
        <v>161</v>
      </c>
      <c r="C130" s="1"/>
      <c r="D130" s="9"/>
      <c r="E130" s="1"/>
      <c r="F130" s="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21.75" customHeight="1">
      <c r="A131" s="1" t="s">
        <v>26</v>
      </c>
      <c r="B131" s="1"/>
      <c r="C131" s="1"/>
      <c r="D131" s="9"/>
      <c r="E131" s="1"/>
      <c r="F131" s="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21.75" customHeight="1">
      <c r="A132" s="1"/>
      <c r="B132" s="1" t="s">
        <v>158</v>
      </c>
      <c r="C132" s="1"/>
      <c r="D132" s="9"/>
      <c r="E132" s="1"/>
      <c r="F132" s="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21.75" customHeight="1">
      <c r="A133" s="1"/>
      <c r="B133" s="1"/>
      <c r="C133" s="1"/>
      <c r="D133" s="9"/>
      <c r="E133" s="1"/>
      <c r="F133" s="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21.75" customHeight="1">
      <c r="A134" s="3" t="s">
        <v>0</v>
      </c>
      <c r="B134" s="78" t="s">
        <v>2</v>
      </c>
      <c r="C134" s="3" t="s">
        <v>3</v>
      </c>
      <c r="D134" s="3" t="s">
        <v>5</v>
      </c>
      <c r="E134" s="78" t="s">
        <v>7</v>
      </c>
      <c r="F134" s="3" t="s">
        <v>20</v>
      </c>
      <c r="G134" s="78" t="s">
        <v>282</v>
      </c>
      <c r="H134" s="78"/>
      <c r="I134" s="78"/>
      <c r="J134" s="78" t="s">
        <v>283</v>
      </c>
      <c r="K134" s="78"/>
      <c r="L134" s="78"/>
      <c r="M134" s="78"/>
      <c r="N134" s="78"/>
      <c r="O134" s="78"/>
      <c r="P134" s="78"/>
      <c r="Q134" s="78"/>
      <c r="R134" s="78"/>
    </row>
    <row r="135" spans="1:18" ht="21.75" customHeight="1">
      <c r="A135" s="4" t="s">
        <v>1</v>
      </c>
      <c r="B135" s="79"/>
      <c r="C135" s="4" t="s">
        <v>4</v>
      </c>
      <c r="D135" s="4" t="s">
        <v>6</v>
      </c>
      <c r="E135" s="79"/>
      <c r="F135" s="4" t="s">
        <v>21</v>
      </c>
      <c r="G135" s="5" t="s">
        <v>8</v>
      </c>
      <c r="H135" s="5" t="s">
        <v>9</v>
      </c>
      <c r="I135" s="5" t="s">
        <v>10</v>
      </c>
      <c r="J135" s="5" t="s">
        <v>11</v>
      </c>
      <c r="K135" s="5" t="s">
        <v>12</v>
      </c>
      <c r="L135" s="5" t="s">
        <v>13</v>
      </c>
      <c r="M135" s="5" t="s">
        <v>14</v>
      </c>
      <c r="N135" s="5" t="s">
        <v>15</v>
      </c>
      <c r="O135" s="5" t="s">
        <v>16</v>
      </c>
      <c r="P135" s="5" t="s">
        <v>17</v>
      </c>
      <c r="Q135" s="5" t="s">
        <v>18</v>
      </c>
      <c r="R135" s="5" t="s">
        <v>19</v>
      </c>
    </row>
    <row r="136" spans="1:18" ht="21.75" customHeight="1">
      <c r="A136" s="17">
        <v>4</v>
      </c>
      <c r="B136" s="6" t="s">
        <v>397</v>
      </c>
      <c r="C136" s="7" t="s">
        <v>399</v>
      </c>
      <c r="D136" s="22">
        <v>50000</v>
      </c>
      <c r="E136" s="15" t="s">
        <v>379</v>
      </c>
      <c r="F136" s="15" t="s">
        <v>232</v>
      </c>
      <c r="G136" s="68"/>
      <c r="H136" s="68"/>
      <c r="I136" s="68"/>
      <c r="J136" s="68" t="s">
        <v>233</v>
      </c>
      <c r="K136" s="68" t="s">
        <v>233</v>
      </c>
      <c r="L136" s="68" t="s">
        <v>233</v>
      </c>
      <c r="M136" s="68" t="s">
        <v>233</v>
      </c>
      <c r="N136" s="68" t="s">
        <v>233</v>
      </c>
      <c r="O136" s="68" t="s">
        <v>233</v>
      </c>
      <c r="P136" s="68" t="s">
        <v>233</v>
      </c>
      <c r="Q136" s="68" t="s">
        <v>233</v>
      </c>
      <c r="R136" s="68" t="s">
        <v>233</v>
      </c>
    </row>
    <row r="137" spans="1:18" ht="21.75" customHeight="1">
      <c r="A137" s="7"/>
      <c r="B137" s="7" t="s">
        <v>398</v>
      </c>
      <c r="C137" s="7" t="s">
        <v>400</v>
      </c>
      <c r="D137" s="22"/>
      <c r="E137" s="17"/>
      <c r="F137" s="17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</row>
    <row r="138" spans="1:18" ht="21.75" customHeight="1">
      <c r="A138" s="7"/>
      <c r="B138" s="7"/>
      <c r="C138" s="7"/>
      <c r="D138" s="22"/>
      <c r="E138" s="17"/>
      <c r="F138" s="17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</row>
    <row r="139" spans="1:18" ht="21.75" customHeight="1">
      <c r="A139" s="20"/>
      <c r="B139" s="20"/>
      <c r="C139" s="20"/>
      <c r="D139" s="40"/>
      <c r="E139" s="41"/>
      <c r="F139" s="41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</row>
    <row r="140" spans="1:18" ht="21.75" customHeight="1">
      <c r="A140" s="10"/>
      <c r="B140" s="10"/>
      <c r="C140" s="10"/>
      <c r="D140" s="42"/>
      <c r="E140" s="37"/>
      <c r="F140" s="37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spans="1:18" ht="21.75" customHeight="1">
      <c r="A141" s="10"/>
      <c r="B141" s="10"/>
      <c r="C141" s="10"/>
      <c r="D141" s="42"/>
      <c r="E141" s="37"/>
      <c r="F141" s="37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</row>
    <row r="142" spans="1:18" ht="21.75" customHeight="1">
      <c r="A142" s="10"/>
      <c r="B142" s="10"/>
      <c r="C142" s="10"/>
      <c r="D142" s="42"/>
      <c r="E142" s="37"/>
      <c r="F142" s="37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spans="1:18" ht="21.75" customHeight="1">
      <c r="A143" s="10"/>
      <c r="B143" s="10"/>
      <c r="C143" s="10"/>
      <c r="D143" s="42"/>
      <c r="E143" s="37"/>
      <c r="F143" s="37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</row>
    <row r="144" spans="1:18" ht="21.75" customHeight="1">
      <c r="A144" s="10"/>
      <c r="B144" s="10"/>
      <c r="C144" s="10"/>
      <c r="D144" s="42"/>
      <c r="E144" s="37"/>
      <c r="F144" s="37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21.75" customHeight="1">
      <c r="A145" s="10"/>
      <c r="B145" s="10"/>
      <c r="C145" s="10"/>
      <c r="D145" s="37"/>
      <c r="E145" s="37"/>
      <c r="F145" s="37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21.75" customHeight="1">
      <c r="A146" s="10"/>
      <c r="B146" s="10"/>
      <c r="C146" s="10"/>
      <c r="D146" s="42"/>
      <c r="E146" s="37"/>
      <c r="F146" s="37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spans="1:18" ht="21.75" customHeight="1">
      <c r="A147" s="10"/>
      <c r="B147" s="10"/>
      <c r="C147" s="10"/>
      <c r="D147" s="42"/>
      <c r="E147" s="37"/>
      <c r="F147" s="37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21.75" customHeight="1">
      <c r="A148" s="10"/>
      <c r="B148" s="10"/>
      <c r="C148" s="10"/>
      <c r="D148" s="37"/>
      <c r="E148" s="37"/>
      <c r="F148" s="37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21.75" customHeight="1">
      <c r="A149" s="10"/>
      <c r="B149" s="10"/>
      <c r="C149" s="10"/>
      <c r="D149" s="42"/>
      <c r="E149" s="37"/>
      <c r="F149" s="37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21.75" customHeight="1">
      <c r="A150" s="10"/>
      <c r="B150" s="10"/>
      <c r="C150" s="10"/>
      <c r="D150" s="37"/>
      <c r="E150" s="37"/>
      <c r="F150" s="37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</sheetData>
  <mergeCells count="42">
    <mergeCell ref="A126:R126"/>
    <mergeCell ref="A127:R127"/>
    <mergeCell ref="A128:R128"/>
    <mergeCell ref="B134:B135"/>
    <mergeCell ref="E134:E135"/>
    <mergeCell ref="G134:I134"/>
    <mergeCell ref="J134:R134"/>
    <mergeCell ref="A101:R101"/>
    <mergeCell ref="A102:R102"/>
    <mergeCell ref="A103:R103"/>
    <mergeCell ref="B109:B110"/>
    <mergeCell ref="E109:E110"/>
    <mergeCell ref="G109:I109"/>
    <mergeCell ref="J109:R109"/>
    <mergeCell ref="A76:R76"/>
    <mergeCell ref="A77:R77"/>
    <mergeCell ref="A78:R78"/>
    <mergeCell ref="B84:B85"/>
    <mergeCell ref="E84:E85"/>
    <mergeCell ref="G84:I84"/>
    <mergeCell ref="J84:R84"/>
    <mergeCell ref="A51:R51"/>
    <mergeCell ref="A52:R52"/>
    <mergeCell ref="A53:R53"/>
    <mergeCell ref="B59:B60"/>
    <mergeCell ref="E59:E60"/>
    <mergeCell ref="G59:I59"/>
    <mergeCell ref="J59:R59"/>
    <mergeCell ref="A27:R27"/>
    <mergeCell ref="A28:R28"/>
    <mergeCell ref="A29:R29"/>
    <mergeCell ref="A1:R1"/>
    <mergeCell ref="A2:R2"/>
    <mergeCell ref="A3:R3"/>
    <mergeCell ref="B9:B10"/>
    <mergeCell ref="E9:E10"/>
    <mergeCell ref="G9:I9"/>
    <mergeCell ref="J9:R9"/>
    <mergeCell ref="B35:B36"/>
    <mergeCell ref="E35:E36"/>
    <mergeCell ref="G35:I35"/>
    <mergeCell ref="J35:R35"/>
  </mergeCells>
  <printOptions horizontalCentered="1"/>
  <pageMargins left="0.3937007874015748" right="0.3937007874015748" top="0.3937007874015748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zoomScale="75" zoomScaleNormal="75" workbookViewId="0" topLeftCell="A1">
      <selection activeCell="C70" sqref="C70"/>
    </sheetView>
  </sheetViews>
  <sheetFormatPr defaultColWidth="9.140625" defaultRowHeight="22.5" customHeight="1"/>
  <cols>
    <col min="1" max="1" width="64.421875" style="0" customWidth="1"/>
    <col min="2" max="2" width="13.7109375" style="0" customWidth="1"/>
    <col min="3" max="3" width="15.28125" style="0" customWidth="1"/>
    <col min="4" max="4" width="14.28125" style="0" customWidth="1"/>
    <col min="5" max="5" width="14.7109375" style="0" customWidth="1"/>
    <col min="6" max="6" width="15.00390625" style="0" customWidth="1"/>
  </cols>
  <sheetData>
    <row r="1" spans="1:15" ht="22.5" customHeight="1">
      <c r="A1" s="81" t="s">
        <v>162</v>
      </c>
      <c r="B1" s="81"/>
      <c r="C1" s="81"/>
      <c r="D1" s="81"/>
      <c r="E1" s="81"/>
      <c r="F1" s="8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81" t="s">
        <v>305</v>
      </c>
      <c r="B2" s="81"/>
      <c r="C2" s="81"/>
      <c r="D2" s="81"/>
      <c r="E2" s="81"/>
      <c r="F2" s="81"/>
      <c r="G2" s="1"/>
      <c r="H2" s="1"/>
      <c r="I2" s="1"/>
      <c r="J2" s="1"/>
      <c r="K2" s="1"/>
      <c r="L2" s="1"/>
      <c r="M2" s="1"/>
      <c r="N2" s="1"/>
      <c r="O2" s="1"/>
    </row>
    <row r="3" spans="1:15" ht="22.5" customHeight="1">
      <c r="A3" s="81" t="s">
        <v>22</v>
      </c>
      <c r="B3" s="81"/>
      <c r="C3" s="81"/>
      <c r="D3" s="81"/>
      <c r="E3" s="81"/>
      <c r="F3" s="81"/>
      <c r="G3" s="1"/>
      <c r="H3" s="1"/>
      <c r="I3" s="44"/>
      <c r="J3" s="1"/>
      <c r="K3" s="1"/>
      <c r="L3" s="1"/>
      <c r="M3" s="1"/>
      <c r="N3" s="1"/>
      <c r="O3" s="1"/>
    </row>
    <row r="4" spans="1:15" ht="22.5" customHeight="1">
      <c r="A4" s="9"/>
      <c r="B4" s="9"/>
      <c r="C4" s="9"/>
      <c r="D4" s="9"/>
      <c r="E4" s="9"/>
      <c r="F4" s="9"/>
      <c r="G4" s="1"/>
      <c r="H4" s="1"/>
      <c r="I4" s="1"/>
      <c r="J4" s="1"/>
      <c r="K4" s="1"/>
      <c r="L4" s="1"/>
      <c r="M4" s="1"/>
      <c r="N4" s="1"/>
      <c r="O4" s="1"/>
    </row>
    <row r="5" spans="1:15" ht="22.5" customHeight="1">
      <c r="A5" s="78" t="s">
        <v>163</v>
      </c>
      <c r="B5" s="30" t="s">
        <v>166</v>
      </c>
      <c r="C5" s="30" t="s">
        <v>168</v>
      </c>
      <c r="D5" s="30" t="s">
        <v>169</v>
      </c>
      <c r="E5" s="30" t="s">
        <v>164</v>
      </c>
      <c r="F5" s="78" t="s">
        <v>171</v>
      </c>
      <c r="G5" s="46"/>
      <c r="H5" s="1"/>
      <c r="I5" s="1"/>
      <c r="J5" s="1"/>
      <c r="K5" s="1"/>
      <c r="L5" s="1"/>
      <c r="M5" s="1"/>
      <c r="N5" s="1"/>
      <c r="O5" s="1"/>
    </row>
    <row r="6" spans="1:15" ht="22.5" customHeight="1">
      <c r="A6" s="79"/>
      <c r="B6" s="47" t="s">
        <v>167</v>
      </c>
      <c r="C6" s="47" t="s">
        <v>165</v>
      </c>
      <c r="D6" s="47" t="s">
        <v>170</v>
      </c>
      <c r="E6" s="47" t="s">
        <v>5</v>
      </c>
      <c r="F6" s="79"/>
      <c r="G6" s="9"/>
      <c r="H6" s="1"/>
      <c r="I6" s="1"/>
      <c r="J6" s="1"/>
      <c r="K6" s="1"/>
      <c r="L6" s="1"/>
      <c r="M6" s="1"/>
      <c r="N6" s="1"/>
      <c r="O6" s="1"/>
    </row>
    <row r="7" spans="1:15" ht="22.5" customHeight="1">
      <c r="A7" s="48" t="s">
        <v>172</v>
      </c>
      <c r="B7" s="49"/>
      <c r="C7" s="50"/>
      <c r="D7" s="50"/>
      <c r="E7" s="50"/>
      <c r="F7" s="50"/>
      <c r="G7" s="1"/>
      <c r="H7" s="1"/>
      <c r="I7" s="1"/>
      <c r="J7" s="1"/>
      <c r="K7" s="1"/>
      <c r="L7" s="1"/>
      <c r="M7" s="1"/>
      <c r="N7" s="1"/>
      <c r="O7" s="1"/>
    </row>
    <row r="8" spans="1:15" ht="22.5" customHeight="1">
      <c r="A8" s="50" t="s">
        <v>183</v>
      </c>
      <c r="B8" s="49">
        <v>7</v>
      </c>
      <c r="C8" s="58">
        <v>17.5</v>
      </c>
      <c r="D8" s="56">
        <v>2964000</v>
      </c>
      <c r="E8" s="49">
        <v>43.87</v>
      </c>
      <c r="F8" s="49" t="s">
        <v>30</v>
      </c>
      <c r="G8" s="1"/>
      <c r="H8" s="1"/>
      <c r="I8" s="1"/>
      <c r="J8" s="1"/>
      <c r="K8" s="1"/>
      <c r="L8" s="1"/>
      <c r="M8" s="1"/>
      <c r="N8" s="1"/>
      <c r="O8" s="1"/>
    </row>
    <row r="9" spans="1:15" ht="22.5" customHeight="1">
      <c r="A9" s="50" t="s">
        <v>173</v>
      </c>
      <c r="B9" s="49"/>
      <c r="C9" s="49"/>
      <c r="D9" s="49"/>
      <c r="E9" s="49"/>
      <c r="F9" s="49"/>
      <c r="G9" s="1"/>
      <c r="H9" s="45"/>
      <c r="I9" s="1"/>
      <c r="J9" s="1"/>
      <c r="K9" s="1"/>
      <c r="L9" s="1"/>
      <c r="M9" s="1"/>
      <c r="N9" s="1"/>
      <c r="O9" s="1"/>
    </row>
    <row r="10" spans="1:15" ht="22.5" customHeight="1">
      <c r="A10" s="50" t="s">
        <v>184</v>
      </c>
      <c r="B10" s="49" t="s">
        <v>197</v>
      </c>
      <c r="C10" s="49" t="s">
        <v>197</v>
      </c>
      <c r="D10" s="49" t="s">
        <v>197</v>
      </c>
      <c r="E10" s="49" t="s">
        <v>197</v>
      </c>
      <c r="F10" s="49" t="s">
        <v>197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22.5" customHeight="1">
      <c r="A11" s="50" t="s">
        <v>185</v>
      </c>
      <c r="B11" s="49" t="s">
        <v>197</v>
      </c>
      <c r="C11" s="49" t="s">
        <v>197</v>
      </c>
      <c r="D11" s="49" t="s">
        <v>197</v>
      </c>
      <c r="E11" s="49" t="s">
        <v>197</v>
      </c>
      <c r="F11" s="49" t="s">
        <v>197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22.5" customHeight="1">
      <c r="A12" s="51" t="s">
        <v>174</v>
      </c>
      <c r="B12" s="49">
        <v>7</v>
      </c>
      <c r="C12" s="58">
        <v>17.5</v>
      </c>
      <c r="D12" s="56">
        <v>2964000</v>
      </c>
      <c r="E12" s="58">
        <v>43.87</v>
      </c>
      <c r="F12" s="49" t="s">
        <v>197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22.5" customHeight="1">
      <c r="A13" s="20"/>
      <c r="B13" s="20"/>
      <c r="C13" s="20"/>
      <c r="D13" s="20"/>
      <c r="E13" s="20"/>
      <c r="F13" s="20"/>
      <c r="G13" s="1"/>
      <c r="H13" s="1"/>
      <c r="I13" s="1"/>
      <c r="J13" s="1"/>
      <c r="K13" s="1"/>
      <c r="L13" s="1"/>
      <c r="M13" s="1"/>
      <c r="N13" s="1"/>
      <c r="O13" s="1"/>
    </row>
    <row r="14" spans="1:15" ht="22.5" customHeight="1">
      <c r="A14" s="10"/>
      <c r="B14" s="10"/>
      <c r="C14" s="10"/>
      <c r="D14" s="10"/>
      <c r="E14" s="10"/>
      <c r="F14" s="10"/>
      <c r="G14" s="1"/>
      <c r="H14" s="1"/>
      <c r="I14" s="1"/>
      <c r="J14" s="1"/>
      <c r="K14" s="1"/>
      <c r="L14" s="1"/>
      <c r="M14" s="1"/>
      <c r="N14" s="1"/>
      <c r="O14" s="1"/>
    </row>
    <row r="15" spans="1:15" ht="22.5" customHeight="1">
      <c r="A15" s="78" t="s">
        <v>163</v>
      </c>
      <c r="B15" s="30" t="s">
        <v>166</v>
      </c>
      <c r="C15" s="30" t="s">
        <v>168</v>
      </c>
      <c r="D15" s="30" t="s">
        <v>169</v>
      </c>
      <c r="E15" s="30" t="s">
        <v>164</v>
      </c>
      <c r="F15" s="78" t="s">
        <v>171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22.5" customHeight="1">
      <c r="A16" s="79"/>
      <c r="B16" s="47" t="s">
        <v>167</v>
      </c>
      <c r="C16" s="47" t="s">
        <v>165</v>
      </c>
      <c r="D16" s="47" t="s">
        <v>170</v>
      </c>
      <c r="E16" s="47" t="s">
        <v>5</v>
      </c>
      <c r="F16" s="79"/>
      <c r="G16" s="1"/>
      <c r="H16" s="1"/>
      <c r="I16" s="1"/>
      <c r="J16" s="1"/>
      <c r="K16" s="1"/>
      <c r="L16" s="1"/>
      <c r="M16" s="1"/>
      <c r="N16" s="1"/>
      <c r="O16" s="1"/>
    </row>
    <row r="17" spans="1:15" ht="22.5" customHeight="1">
      <c r="A17" s="48" t="s">
        <v>175</v>
      </c>
      <c r="B17" s="50"/>
      <c r="C17" s="50"/>
      <c r="D17" s="50"/>
      <c r="E17" s="50"/>
      <c r="F17" s="50"/>
      <c r="G17" s="1"/>
      <c r="H17" s="1"/>
      <c r="I17" s="1"/>
      <c r="J17" s="1"/>
      <c r="K17" s="1"/>
      <c r="L17" s="1"/>
      <c r="M17" s="1"/>
      <c r="N17" s="1"/>
      <c r="O17" s="1"/>
    </row>
    <row r="18" spans="1:15" ht="22.5" customHeight="1">
      <c r="A18" s="50" t="s">
        <v>186</v>
      </c>
      <c r="B18" s="49" t="s">
        <v>197</v>
      </c>
      <c r="C18" s="58" t="s">
        <v>197</v>
      </c>
      <c r="D18" s="49" t="s">
        <v>197</v>
      </c>
      <c r="E18" s="49" t="s">
        <v>197</v>
      </c>
      <c r="F18" s="49" t="s">
        <v>197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22.5" customHeight="1">
      <c r="A19" s="50" t="s">
        <v>177</v>
      </c>
      <c r="B19" s="50"/>
      <c r="C19" s="49"/>
      <c r="D19" s="50"/>
      <c r="E19" s="49"/>
      <c r="F19" s="49"/>
      <c r="G19" s="1"/>
      <c r="H19" s="1"/>
      <c r="I19" s="1"/>
      <c r="J19" s="1"/>
      <c r="K19" s="1"/>
      <c r="L19" s="1"/>
      <c r="M19" s="1"/>
      <c r="N19" s="1"/>
      <c r="O19" s="1"/>
    </row>
    <row r="20" spans="1:15" ht="22.5" customHeight="1">
      <c r="A20" s="50" t="s">
        <v>187</v>
      </c>
      <c r="B20" s="49">
        <v>1</v>
      </c>
      <c r="C20" s="58">
        <v>2.5</v>
      </c>
      <c r="D20" s="55">
        <v>50000</v>
      </c>
      <c r="E20" s="49">
        <v>0.74</v>
      </c>
      <c r="F20" s="49" t="s">
        <v>41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2.5" customHeight="1">
      <c r="A21" s="51" t="s">
        <v>196</v>
      </c>
      <c r="B21" s="49">
        <v>1</v>
      </c>
      <c r="C21" s="58">
        <v>2.5</v>
      </c>
      <c r="D21" s="54">
        <v>50000</v>
      </c>
      <c r="E21" s="49">
        <v>0.74</v>
      </c>
      <c r="F21" s="49" t="s">
        <v>197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2.5" customHeight="1">
      <c r="A22" s="10"/>
      <c r="B22" s="10"/>
      <c r="C22" s="10"/>
      <c r="D22" s="10"/>
      <c r="E22" s="10"/>
      <c r="F22" s="10"/>
      <c r="G22" s="1"/>
      <c r="H22" s="1"/>
      <c r="I22" s="1"/>
      <c r="J22" s="1"/>
      <c r="K22" s="1"/>
      <c r="L22" s="1"/>
      <c r="M22" s="1"/>
      <c r="N22" s="1"/>
      <c r="O22" s="1"/>
    </row>
    <row r="23" spans="1:15" ht="22.5" customHeight="1">
      <c r="A23" s="81" t="s">
        <v>162</v>
      </c>
      <c r="B23" s="81"/>
      <c r="C23" s="81"/>
      <c r="D23" s="81"/>
      <c r="E23" s="81"/>
      <c r="F23" s="81"/>
      <c r="G23" s="1"/>
      <c r="H23" s="1"/>
      <c r="I23" s="1"/>
      <c r="J23" s="1"/>
      <c r="K23" s="1"/>
      <c r="L23" s="1"/>
      <c r="M23" s="1"/>
      <c r="N23" s="1"/>
      <c r="O23" s="1"/>
    </row>
    <row r="24" spans="1:15" ht="22.5" customHeight="1">
      <c r="A24" s="81" t="s">
        <v>305</v>
      </c>
      <c r="B24" s="81"/>
      <c r="C24" s="81"/>
      <c r="D24" s="81"/>
      <c r="E24" s="81"/>
      <c r="F24" s="81"/>
      <c r="G24" s="1"/>
      <c r="H24" s="1"/>
      <c r="I24" s="1"/>
      <c r="J24" s="1"/>
      <c r="K24" s="1"/>
      <c r="L24" s="1"/>
      <c r="M24" s="1"/>
      <c r="N24" s="1"/>
      <c r="O24" s="1"/>
    </row>
    <row r="25" spans="1:6" ht="22.5" customHeight="1">
      <c r="A25" s="81" t="s">
        <v>22</v>
      </c>
      <c r="B25" s="81"/>
      <c r="C25" s="81"/>
      <c r="D25" s="81"/>
      <c r="E25" s="81"/>
      <c r="F25" s="81"/>
    </row>
    <row r="26" spans="1:6" ht="22.5" customHeight="1">
      <c r="A26" s="9"/>
      <c r="B26" s="9"/>
      <c r="C26" s="9"/>
      <c r="D26" s="9"/>
      <c r="E26" s="9"/>
      <c r="F26" s="9"/>
    </row>
    <row r="27" spans="1:6" ht="22.5" customHeight="1">
      <c r="A27" s="78" t="s">
        <v>163</v>
      </c>
      <c r="B27" s="30" t="s">
        <v>166</v>
      </c>
      <c r="C27" s="30" t="s">
        <v>168</v>
      </c>
      <c r="D27" s="30" t="s">
        <v>169</v>
      </c>
      <c r="E27" s="30" t="s">
        <v>164</v>
      </c>
      <c r="F27" s="78" t="s">
        <v>171</v>
      </c>
    </row>
    <row r="28" spans="1:6" ht="22.5" customHeight="1">
      <c r="A28" s="79"/>
      <c r="B28" s="47" t="s">
        <v>167</v>
      </c>
      <c r="C28" s="47" t="s">
        <v>165</v>
      </c>
      <c r="D28" s="47" t="s">
        <v>170</v>
      </c>
      <c r="E28" s="47" t="s">
        <v>5</v>
      </c>
      <c r="F28" s="79"/>
    </row>
    <row r="29" spans="1:6" ht="22.5" customHeight="1">
      <c r="A29" s="48" t="s">
        <v>176</v>
      </c>
      <c r="B29" s="49"/>
      <c r="C29" s="50"/>
      <c r="D29" s="50"/>
      <c r="E29" s="50"/>
      <c r="F29" s="50"/>
    </row>
    <row r="30" spans="1:6" ht="22.5" customHeight="1">
      <c r="A30" s="50" t="s">
        <v>198</v>
      </c>
      <c r="B30" s="49">
        <v>2</v>
      </c>
      <c r="C30" s="58">
        <v>5</v>
      </c>
      <c r="D30" s="54">
        <v>104000</v>
      </c>
      <c r="E30" s="58">
        <v>1.54</v>
      </c>
      <c r="F30" s="49" t="s">
        <v>41</v>
      </c>
    </row>
    <row r="31" spans="1:6" ht="22.5" customHeight="1">
      <c r="A31" s="50" t="s">
        <v>199</v>
      </c>
      <c r="B31" s="49"/>
      <c r="C31" s="49"/>
      <c r="D31" s="50"/>
      <c r="E31" s="49"/>
      <c r="F31" s="49"/>
    </row>
    <row r="32" spans="1:6" ht="22.5" customHeight="1">
      <c r="A32" s="50" t="s">
        <v>188</v>
      </c>
      <c r="B32" s="49">
        <v>7</v>
      </c>
      <c r="C32" s="58">
        <v>17.5</v>
      </c>
      <c r="D32" s="54">
        <v>759960</v>
      </c>
      <c r="E32" s="58">
        <v>11.25</v>
      </c>
      <c r="F32" s="49" t="s">
        <v>41</v>
      </c>
    </row>
    <row r="33" spans="1:6" ht="22.5" customHeight="1">
      <c r="A33" s="50" t="s">
        <v>178</v>
      </c>
      <c r="B33" s="49"/>
      <c r="C33" s="49"/>
      <c r="D33" s="50"/>
      <c r="E33" s="49"/>
      <c r="F33" s="49"/>
    </row>
    <row r="34" spans="1:6" ht="22.5" customHeight="1">
      <c r="A34" s="52" t="s">
        <v>189</v>
      </c>
      <c r="B34" s="49">
        <v>7</v>
      </c>
      <c r="C34" s="58">
        <v>17.5</v>
      </c>
      <c r="D34" s="54">
        <v>307545</v>
      </c>
      <c r="E34" s="58">
        <v>4.55</v>
      </c>
      <c r="F34" s="49" t="s">
        <v>41</v>
      </c>
    </row>
    <row r="35" spans="1:6" ht="22.5" customHeight="1">
      <c r="A35" s="50" t="s">
        <v>190</v>
      </c>
      <c r="B35" s="49">
        <v>1</v>
      </c>
      <c r="C35" s="58">
        <v>2.5</v>
      </c>
      <c r="D35" s="54">
        <v>978000</v>
      </c>
      <c r="E35" s="58">
        <v>14.48</v>
      </c>
      <c r="F35" s="49" t="s">
        <v>41</v>
      </c>
    </row>
    <row r="36" spans="1:6" ht="22.5" customHeight="1">
      <c r="A36" s="50" t="s">
        <v>179</v>
      </c>
      <c r="B36" s="49"/>
      <c r="C36" s="49"/>
      <c r="D36" s="50"/>
      <c r="E36" s="49"/>
      <c r="F36" s="49"/>
    </row>
    <row r="37" spans="1:6" ht="22.5" customHeight="1">
      <c r="A37" s="50" t="s">
        <v>191</v>
      </c>
      <c r="B37" s="49">
        <v>2</v>
      </c>
      <c r="C37" s="58">
        <v>5</v>
      </c>
      <c r="D37" s="54">
        <v>120000</v>
      </c>
      <c r="E37" s="58">
        <v>1.77</v>
      </c>
      <c r="F37" s="49" t="s">
        <v>41</v>
      </c>
    </row>
    <row r="38" spans="1:6" ht="22.5" customHeight="1">
      <c r="A38" s="50" t="s">
        <v>192</v>
      </c>
      <c r="B38" s="49">
        <v>2</v>
      </c>
      <c r="C38" s="58">
        <v>5</v>
      </c>
      <c r="D38" s="54">
        <v>67000</v>
      </c>
      <c r="E38" s="58">
        <v>0.99</v>
      </c>
      <c r="F38" s="49" t="s">
        <v>41</v>
      </c>
    </row>
    <row r="39" spans="1:6" ht="22.5" customHeight="1">
      <c r="A39" s="50" t="s">
        <v>180</v>
      </c>
      <c r="B39" s="50"/>
      <c r="C39" s="50"/>
      <c r="D39" s="57"/>
      <c r="E39" s="49"/>
      <c r="F39" s="49"/>
    </row>
    <row r="40" spans="1:6" ht="22.5" customHeight="1">
      <c r="A40" s="51" t="s">
        <v>174</v>
      </c>
      <c r="B40" s="49">
        <v>21</v>
      </c>
      <c r="C40" s="58">
        <v>52.5</v>
      </c>
      <c r="D40" s="57">
        <f>SUM(D30:D39)</f>
        <v>2336505</v>
      </c>
      <c r="E40" s="49">
        <v>34.58</v>
      </c>
      <c r="F40" s="49" t="s">
        <v>197</v>
      </c>
    </row>
    <row r="41" spans="1:6" ht="22.5" customHeight="1">
      <c r="A41" s="20"/>
      <c r="B41" s="20"/>
      <c r="C41" s="20"/>
      <c r="D41" s="20"/>
      <c r="E41" s="20"/>
      <c r="F41" s="20"/>
    </row>
    <row r="42" spans="1:6" ht="22.5" customHeight="1">
      <c r="A42" s="10"/>
      <c r="B42" s="10"/>
      <c r="C42" s="10"/>
      <c r="D42" s="10"/>
      <c r="E42" s="10"/>
      <c r="F42" s="10"/>
    </row>
    <row r="43" spans="1:6" ht="22.5" customHeight="1">
      <c r="A43" s="10"/>
      <c r="B43" s="10"/>
      <c r="C43" s="10"/>
      <c r="D43" s="10"/>
      <c r="E43" s="10"/>
      <c r="F43" s="10"/>
    </row>
    <row r="44" spans="1:6" ht="22.5" customHeight="1">
      <c r="A44" s="10"/>
      <c r="B44" s="10"/>
      <c r="C44" s="10"/>
      <c r="D44" s="10"/>
      <c r="E44" s="10"/>
      <c r="F44" s="10"/>
    </row>
    <row r="45" spans="1:6" ht="22.5" customHeight="1">
      <c r="A45" s="81" t="s">
        <v>162</v>
      </c>
      <c r="B45" s="81"/>
      <c r="C45" s="81"/>
      <c r="D45" s="81"/>
      <c r="E45" s="81"/>
      <c r="F45" s="81"/>
    </row>
    <row r="46" spans="1:6" ht="22.5" customHeight="1">
      <c r="A46" s="81" t="s">
        <v>305</v>
      </c>
      <c r="B46" s="81"/>
      <c r="C46" s="81"/>
      <c r="D46" s="81"/>
      <c r="E46" s="81"/>
      <c r="F46" s="81"/>
    </row>
    <row r="47" spans="1:6" ht="22.5" customHeight="1">
      <c r="A47" s="81" t="s">
        <v>22</v>
      </c>
      <c r="B47" s="81"/>
      <c r="C47" s="81"/>
      <c r="D47" s="81"/>
      <c r="E47" s="81"/>
      <c r="F47" s="81"/>
    </row>
    <row r="48" spans="1:6" ht="22.5" customHeight="1">
      <c r="A48" s="9"/>
      <c r="B48" s="9"/>
      <c r="C48" s="9"/>
      <c r="D48" s="9"/>
      <c r="E48" s="9"/>
      <c r="F48" s="9"/>
    </row>
    <row r="49" spans="1:6" ht="22.5" customHeight="1">
      <c r="A49" s="78" t="s">
        <v>163</v>
      </c>
      <c r="B49" s="30" t="s">
        <v>166</v>
      </c>
      <c r="C49" s="30" t="s">
        <v>168</v>
      </c>
      <c r="D49" s="30" t="s">
        <v>169</v>
      </c>
      <c r="E49" s="30" t="s">
        <v>164</v>
      </c>
      <c r="F49" s="78" t="s">
        <v>171</v>
      </c>
    </row>
    <row r="50" spans="1:6" ht="22.5" customHeight="1">
      <c r="A50" s="79"/>
      <c r="B50" s="47" t="s">
        <v>167</v>
      </c>
      <c r="C50" s="47" t="s">
        <v>165</v>
      </c>
      <c r="D50" s="47" t="s">
        <v>170</v>
      </c>
      <c r="E50" s="47" t="s">
        <v>5</v>
      </c>
      <c r="F50" s="79"/>
    </row>
    <row r="51" spans="1:6" ht="22.5" customHeight="1">
      <c r="A51" s="48" t="s">
        <v>207</v>
      </c>
      <c r="B51" s="49"/>
      <c r="C51" s="50"/>
      <c r="D51" s="54"/>
      <c r="E51" s="50"/>
      <c r="F51" s="50"/>
    </row>
    <row r="52" spans="1:6" ht="22.5" customHeight="1">
      <c r="A52" s="50" t="s">
        <v>211</v>
      </c>
      <c r="B52" s="49">
        <v>2</v>
      </c>
      <c r="C52" s="58">
        <v>5</v>
      </c>
      <c r="D52" s="56">
        <v>416000</v>
      </c>
      <c r="E52" s="49">
        <v>6.16</v>
      </c>
      <c r="F52" s="49" t="s">
        <v>41</v>
      </c>
    </row>
    <row r="53" spans="1:6" ht="22.5" customHeight="1">
      <c r="A53" s="50" t="s">
        <v>208</v>
      </c>
      <c r="B53" s="50"/>
      <c r="C53" s="49"/>
      <c r="D53" s="50"/>
      <c r="E53" s="49"/>
      <c r="F53" s="49"/>
    </row>
    <row r="54" spans="1:6" ht="22.5" customHeight="1">
      <c r="A54" s="50" t="s">
        <v>209</v>
      </c>
      <c r="B54" s="49">
        <v>1</v>
      </c>
      <c r="C54" s="49">
        <v>2.5</v>
      </c>
      <c r="D54" s="54">
        <v>84400</v>
      </c>
      <c r="E54" s="49">
        <v>1.25</v>
      </c>
      <c r="F54" s="49" t="s">
        <v>210</v>
      </c>
    </row>
    <row r="55" spans="1:6" ht="22.5" customHeight="1">
      <c r="A55" s="51" t="s">
        <v>174</v>
      </c>
      <c r="B55" s="49">
        <v>3</v>
      </c>
      <c r="C55" s="58">
        <v>7.5</v>
      </c>
      <c r="D55" s="56">
        <f>SUM(D52:D54)</f>
        <v>500400</v>
      </c>
      <c r="E55" s="58">
        <v>7.41</v>
      </c>
      <c r="F55" s="49" t="s">
        <v>197</v>
      </c>
    </row>
    <row r="56" spans="1:6" ht="22.5" customHeight="1">
      <c r="A56" s="60"/>
      <c r="B56" s="20"/>
      <c r="C56" s="41"/>
      <c r="D56" s="61"/>
      <c r="E56" s="20"/>
      <c r="F56" s="20"/>
    </row>
    <row r="57" spans="1:6" ht="22.5" customHeight="1">
      <c r="A57" s="62"/>
      <c r="B57" s="37"/>
      <c r="C57" s="37"/>
      <c r="D57" s="63"/>
      <c r="E57" s="10"/>
      <c r="F57" s="10"/>
    </row>
    <row r="58" spans="1:6" ht="22.5" customHeight="1">
      <c r="A58" s="10"/>
      <c r="B58" s="10"/>
      <c r="C58" s="10"/>
      <c r="D58" s="10"/>
      <c r="E58" s="10"/>
      <c r="F58" s="10"/>
    </row>
    <row r="59" spans="1:6" ht="22.5" customHeight="1">
      <c r="A59" s="10"/>
      <c r="B59" s="10"/>
      <c r="C59" s="10"/>
      <c r="D59" s="10"/>
      <c r="E59" s="10"/>
      <c r="F59" s="10"/>
    </row>
    <row r="60" spans="1:6" ht="22.5" customHeight="1">
      <c r="A60" s="10"/>
      <c r="B60" s="10"/>
      <c r="C60" s="10"/>
      <c r="D60" s="10"/>
      <c r="E60" s="10"/>
      <c r="F60" s="10"/>
    </row>
    <row r="61" spans="1:6" ht="22.5" customHeight="1">
      <c r="A61" s="10"/>
      <c r="B61" s="10"/>
      <c r="C61" s="10"/>
      <c r="D61" s="10"/>
      <c r="E61" s="10"/>
      <c r="F61" s="10"/>
    </row>
    <row r="62" spans="1:6" ht="22.5" customHeight="1">
      <c r="A62" s="10"/>
      <c r="B62" s="10"/>
      <c r="C62" s="10"/>
      <c r="D62" s="10"/>
      <c r="E62" s="10"/>
      <c r="F62" s="10"/>
    </row>
    <row r="63" spans="1:6" ht="22.5" customHeight="1">
      <c r="A63" s="10"/>
      <c r="B63" s="10"/>
      <c r="C63" s="10"/>
      <c r="D63" s="10"/>
      <c r="E63" s="10"/>
      <c r="F63" s="10"/>
    </row>
    <row r="64" spans="1:6" ht="22.5" customHeight="1">
      <c r="A64" s="10"/>
      <c r="B64" s="10"/>
      <c r="C64" s="10"/>
      <c r="D64" s="10"/>
      <c r="E64" s="10"/>
      <c r="F64" s="10"/>
    </row>
    <row r="65" spans="1:6" ht="22.5" customHeight="1">
      <c r="A65" s="10"/>
      <c r="B65" s="10"/>
      <c r="C65" s="10"/>
      <c r="D65" s="10"/>
      <c r="E65" s="10"/>
      <c r="F65" s="10"/>
    </row>
    <row r="66" spans="1:6" ht="22.5" customHeight="1">
      <c r="A66" s="10"/>
      <c r="B66" s="10"/>
      <c r="C66" s="10"/>
      <c r="D66" s="10"/>
      <c r="E66" s="10"/>
      <c r="F66" s="10"/>
    </row>
    <row r="67" spans="1:6" ht="22.5" customHeight="1">
      <c r="A67" s="81" t="s">
        <v>162</v>
      </c>
      <c r="B67" s="81"/>
      <c r="C67" s="81"/>
      <c r="D67" s="81"/>
      <c r="E67" s="81"/>
      <c r="F67" s="81"/>
    </row>
    <row r="68" spans="1:6" ht="22.5" customHeight="1">
      <c r="A68" s="81" t="s">
        <v>305</v>
      </c>
      <c r="B68" s="81"/>
      <c r="C68" s="81"/>
      <c r="D68" s="81"/>
      <c r="E68" s="81"/>
      <c r="F68" s="81"/>
    </row>
    <row r="69" spans="1:6" ht="22.5" customHeight="1">
      <c r="A69" s="81" t="s">
        <v>22</v>
      </c>
      <c r="B69" s="81"/>
      <c r="C69" s="81"/>
      <c r="D69" s="81"/>
      <c r="E69" s="81"/>
      <c r="F69" s="81"/>
    </row>
    <row r="70" spans="1:6" ht="22.5" customHeight="1">
      <c r="A70" s="9"/>
      <c r="B70" s="9"/>
      <c r="C70" s="9"/>
      <c r="D70" s="9"/>
      <c r="E70" s="9"/>
      <c r="F70" s="9"/>
    </row>
    <row r="71" spans="1:6" ht="22.5" customHeight="1">
      <c r="A71" s="78" t="s">
        <v>163</v>
      </c>
      <c r="B71" s="30" t="s">
        <v>166</v>
      </c>
      <c r="C71" s="30" t="s">
        <v>168</v>
      </c>
      <c r="D71" s="30" t="s">
        <v>169</v>
      </c>
      <c r="E71" s="30" t="s">
        <v>164</v>
      </c>
      <c r="F71" s="78" t="s">
        <v>171</v>
      </c>
    </row>
    <row r="72" spans="1:6" ht="22.5" customHeight="1">
      <c r="A72" s="79"/>
      <c r="B72" s="47" t="s">
        <v>167</v>
      </c>
      <c r="C72" s="47" t="s">
        <v>165</v>
      </c>
      <c r="D72" s="47" t="s">
        <v>170</v>
      </c>
      <c r="E72" s="47" t="s">
        <v>5</v>
      </c>
      <c r="F72" s="79"/>
    </row>
    <row r="73" spans="1:6" ht="22.5" customHeight="1">
      <c r="A73" s="48" t="s">
        <v>181</v>
      </c>
      <c r="B73" s="49"/>
      <c r="C73" s="50"/>
      <c r="D73" s="54"/>
      <c r="E73" s="50"/>
      <c r="F73" s="50"/>
    </row>
    <row r="74" spans="1:6" ht="22.5" customHeight="1">
      <c r="A74" s="50" t="s">
        <v>193</v>
      </c>
      <c r="B74" s="49">
        <v>3</v>
      </c>
      <c r="C74" s="49">
        <v>7.5</v>
      </c>
      <c r="D74" s="54">
        <v>340000</v>
      </c>
      <c r="E74" s="58">
        <v>5.03</v>
      </c>
      <c r="F74" s="49" t="s">
        <v>200</v>
      </c>
    </row>
    <row r="75" spans="1:6" ht="22.5" customHeight="1">
      <c r="A75" s="50" t="s">
        <v>152</v>
      </c>
      <c r="B75" s="50"/>
      <c r="C75" s="49"/>
      <c r="D75" s="50"/>
      <c r="E75" s="49"/>
      <c r="F75" s="49"/>
    </row>
    <row r="76" spans="1:6" ht="22.5" customHeight="1">
      <c r="A76" s="50" t="s">
        <v>194</v>
      </c>
      <c r="B76" s="49">
        <v>1</v>
      </c>
      <c r="C76" s="49">
        <v>2.5</v>
      </c>
      <c r="D76" s="54">
        <v>30000</v>
      </c>
      <c r="E76" s="58">
        <v>0.45</v>
      </c>
      <c r="F76" s="49" t="s">
        <v>200</v>
      </c>
    </row>
    <row r="77" spans="1:6" ht="22.5" customHeight="1">
      <c r="A77" s="50" t="s">
        <v>195</v>
      </c>
      <c r="B77" s="49">
        <v>4</v>
      </c>
      <c r="C77" s="58">
        <v>10</v>
      </c>
      <c r="D77" s="54">
        <v>535000</v>
      </c>
      <c r="E77" s="58">
        <v>7.92</v>
      </c>
      <c r="F77" s="49" t="s">
        <v>201</v>
      </c>
    </row>
    <row r="78" spans="1:6" ht="22.5" customHeight="1">
      <c r="A78" s="53" t="s">
        <v>182</v>
      </c>
      <c r="B78" s="50"/>
      <c r="C78" s="49"/>
      <c r="D78" s="57"/>
      <c r="E78" s="49"/>
      <c r="F78" s="49"/>
    </row>
    <row r="79" spans="1:6" ht="22.5" customHeight="1">
      <c r="A79" s="51" t="s">
        <v>174</v>
      </c>
      <c r="B79" s="49">
        <v>8</v>
      </c>
      <c r="C79" s="58">
        <v>20</v>
      </c>
      <c r="D79" s="54">
        <f>SUM(D74:D78)</f>
        <v>905000</v>
      </c>
      <c r="E79" s="58">
        <v>13.4</v>
      </c>
      <c r="F79" s="49" t="s">
        <v>197</v>
      </c>
    </row>
    <row r="80" spans="1:6" ht="22.5" customHeight="1">
      <c r="A80" s="64" t="s">
        <v>212</v>
      </c>
      <c r="B80" s="64">
        <v>40</v>
      </c>
      <c r="C80" s="75">
        <v>100</v>
      </c>
      <c r="D80" s="66">
        <v>6755905</v>
      </c>
      <c r="E80" s="64">
        <v>100</v>
      </c>
      <c r="F80" s="65" t="s">
        <v>197</v>
      </c>
    </row>
    <row r="81" spans="1:6" ht="22.5" customHeight="1">
      <c r="A81" s="62"/>
      <c r="B81" s="62"/>
      <c r="C81" s="62"/>
      <c r="D81" s="10"/>
      <c r="E81" s="10"/>
      <c r="F81" s="10"/>
    </row>
    <row r="82" spans="1:6" ht="22.5" customHeight="1">
      <c r="A82" s="10"/>
      <c r="B82" s="10"/>
      <c r="C82" s="10"/>
      <c r="D82" s="10"/>
      <c r="E82" s="10"/>
      <c r="F82" s="10"/>
    </row>
    <row r="83" spans="1:6" ht="22.5" customHeight="1">
      <c r="A83" s="10"/>
      <c r="B83" s="10"/>
      <c r="C83" s="10"/>
      <c r="D83" s="10"/>
      <c r="E83" s="10"/>
      <c r="F83" s="10"/>
    </row>
    <row r="84" spans="1:6" ht="22.5" customHeight="1">
      <c r="A84" s="62"/>
      <c r="B84" s="62"/>
      <c r="C84" s="62"/>
      <c r="D84" s="10"/>
      <c r="E84" s="10"/>
      <c r="F84" s="10"/>
    </row>
    <row r="85" spans="1:6" ht="22.5" customHeight="1">
      <c r="A85" s="10"/>
      <c r="B85" s="10"/>
      <c r="C85" s="10"/>
      <c r="D85" s="10"/>
      <c r="E85" s="10"/>
      <c r="F85" s="10"/>
    </row>
    <row r="86" spans="1:6" ht="22.5" customHeight="1">
      <c r="A86" s="10"/>
      <c r="B86" s="10"/>
      <c r="C86" s="10"/>
      <c r="D86" s="10"/>
      <c r="E86" s="10"/>
      <c r="F86" s="10"/>
    </row>
    <row r="87" spans="1:6" ht="22.5" customHeight="1">
      <c r="A87" s="10"/>
      <c r="B87" s="10"/>
      <c r="C87" s="10"/>
      <c r="D87" s="10"/>
      <c r="E87" s="10"/>
      <c r="F87" s="10"/>
    </row>
    <row r="88" spans="1:6" ht="22.5" customHeight="1">
      <c r="A88" s="10"/>
      <c r="B88" s="10"/>
      <c r="C88" s="10"/>
      <c r="D88" s="10"/>
      <c r="E88" s="10"/>
      <c r="F88" s="10"/>
    </row>
    <row r="89" spans="1:6" ht="22.5" customHeight="1">
      <c r="A89" s="81"/>
      <c r="B89" s="81"/>
      <c r="C89" s="81"/>
      <c r="D89" s="81"/>
      <c r="E89" s="81"/>
      <c r="F89" s="81"/>
    </row>
    <row r="90" spans="1:6" ht="22.5" customHeight="1">
      <c r="A90" s="81"/>
      <c r="B90" s="81"/>
      <c r="C90" s="81"/>
      <c r="D90" s="81"/>
      <c r="E90" s="81"/>
      <c r="F90" s="81"/>
    </row>
    <row r="91" spans="1:6" ht="22.5" customHeight="1">
      <c r="A91" s="81"/>
      <c r="B91" s="81"/>
      <c r="C91" s="81"/>
      <c r="D91" s="81"/>
      <c r="E91" s="81"/>
      <c r="F91" s="81"/>
    </row>
    <row r="92" spans="1:6" ht="22.5" customHeight="1">
      <c r="A92" s="37"/>
      <c r="B92" s="37"/>
      <c r="C92" s="37"/>
      <c r="D92" s="37"/>
      <c r="E92" s="37"/>
      <c r="F92" s="37"/>
    </row>
    <row r="93" spans="1:6" ht="22.5" customHeight="1">
      <c r="A93" s="80"/>
      <c r="B93" s="62"/>
      <c r="C93" s="62"/>
      <c r="D93" s="62"/>
      <c r="E93" s="62"/>
      <c r="F93" s="80"/>
    </row>
    <row r="94" spans="1:6" ht="22.5" customHeight="1">
      <c r="A94" s="80"/>
      <c r="B94" s="62"/>
      <c r="C94" s="62"/>
      <c r="D94" s="62"/>
      <c r="E94" s="62"/>
      <c r="F94" s="80"/>
    </row>
    <row r="95" spans="1:6" ht="22.5" customHeight="1">
      <c r="A95" s="10"/>
      <c r="B95" s="37"/>
      <c r="C95" s="10"/>
      <c r="D95" s="10"/>
      <c r="E95" s="10"/>
      <c r="F95" s="10"/>
    </row>
    <row r="96" spans="1:6" ht="22.5" customHeight="1">
      <c r="A96" s="10"/>
      <c r="B96" s="10"/>
      <c r="C96" s="10"/>
      <c r="D96" s="10"/>
      <c r="E96" s="10"/>
      <c r="F96" s="10"/>
    </row>
    <row r="97" spans="1:6" ht="22.5" customHeight="1">
      <c r="A97" s="10"/>
      <c r="B97" s="10"/>
      <c r="C97" s="10"/>
      <c r="D97" s="10"/>
      <c r="E97" s="10"/>
      <c r="F97" s="10"/>
    </row>
    <row r="98" spans="1:6" ht="22.5" customHeight="1">
      <c r="A98" s="10"/>
      <c r="B98" s="10"/>
      <c r="C98" s="10"/>
      <c r="D98" s="10"/>
      <c r="E98" s="10"/>
      <c r="F98" s="10"/>
    </row>
    <row r="99" spans="1:6" ht="22.5" customHeight="1">
      <c r="A99" s="10"/>
      <c r="B99" s="10"/>
      <c r="C99" s="10"/>
      <c r="D99" s="10"/>
      <c r="E99" s="10"/>
      <c r="F99" s="10"/>
    </row>
    <row r="100" spans="1:6" ht="22.5" customHeight="1">
      <c r="A100" s="62"/>
      <c r="B100" s="10"/>
      <c r="C100" s="10"/>
      <c r="D100" s="10"/>
      <c r="E100" s="10"/>
      <c r="F100" s="10"/>
    </row>
    <row r="101" spans="1:6" ht="22.5" customHeight="1">
      <c r="A101" s="10"/>
      <c r="B101" s="10"/>
      <c r="C101" s="10"/>
      <c r="D101" s="10"/>
      <c r="E101" s="10"/>
      <c r="F101" s="10"/>
    </row>
    <row r="102" spans="1:6" ht="22.5" customHeight="1">
      <c r="A102" s="10"/>
      <c r="B102" s="10"/>
      <c r="C102" s="10"/>
      <c r="D102" s="10"/>
      <c r="E102" s="10"/>
      <c r="F102" s="10"/>
    </row>
    <row r="103" spans="1:6" ht="22.5" customHeight="1">
      <c r="A103" s="10"/>
      <c r="B103" s="10"/>
      <c r="C103" s="10"/>
      <c r="D103" s="10"/>
      <c r="E103" s="10"/>
      <c r="F103" s="10"/>
    </row>
    <row r="104" spans="1:6" ht="22.5" customHeight="1">
      <c r="A104" s="10"/>
      <c r="B104" s="10"/>
      <c r="C104" s="10"/>
      <c r="D104" s="10"/>
      <c r="E104" s="10"/>
      <c r="F104" s="10"/>
    </row>
    <row r="105" spans="1:6" ht="22.5" customHeight="1">
      <c r="A105" s="10"/>
      <c r="B105" s="10"/>
      <c r="C105" s="10"/>
      <c r="D105" s="10"/>
      <c r="E105" s="10"/>
      <c r="F105" s="10"/>
    </row>
    <row r="106" spans="1:6" ht="22.5" customHeight="1">
      <c r="A106" s="10"/>
      <c r="B106" s="10"/>
      <c r="C106" s="10"/>
      <c r="D106" s="10"/>
      <c r="E106" s="10"/>
      <c r="F106" s="10"/>
    </row>
    <row r="107" spans="1:6" ht="22.5" customHeight="1">
      <c r="A107" s="10"/>
      <c r="B107" s="10"/>
      <c r="C107" s="10"/>
      <c r="D107" s="10"/>
      <c r="E107" s="10"/>
      <c r="F107" s="10"/>
    </row>
    <row r="108" spans="1:6" ht="22.5" customHeight="1">
      <c r="A108" s="10"/>
      <c r="B108" s="10"/>
      <c r="C108" s="10"/>
      <c r="D108" s="10"/>
      <c r="E108" s="10"/>
      <c r="F108" s="10"/>
    </row>
    <row r="109" spans="1:6" ht="22.5" customHeight="1">
      <c r="A109" s="10"/>
      <c r="B109" s="10"/>
      <c r="C109" s="10"/>
      <c r="D109" s="10"/>
      <c r="E109" s="10"/>
      <c r="F109" s="10"/>
    </row>
    <row r="110" spans="1:6" ht="22.5" customHeight="1">
      <c r="A110" s="10"/>
      <c r="B110" s="10"/>
      <c r="C110" s="10"/>
      <c r="D110" s="10"/>
      <c r="E110" s="10"/>
      <c r="F110" s="10"/>
    </row>
  </sheetData>
  <mergeCells count="27">
    <mergeCell ref="A45:F45"/>
    <mergeCell ref="A46:F46"/>
    <mergeCell ref="A47:F47"/>
    <mergeCell ref="A49:A50"/>
    <mergeCell ref="F49:F50"/>
    <mergeCell ref="A15:A16"/>
    <mergeCell ref="F15:F16"/>
    <mergeCell ref="A1:F1"/>
    <mergeCell ref="A2:F2"/>
    <mergeCell ref="A3:F3"/>
    <mergeCell ref="A5:A6"/>
    <mergeCell ref="F5:F6"/>
    <mergeCell ref="A23:F23"/>
    <mergeCell ref="A24:F24"/>
    <mergeCell ref="A25:F25"/>
    <mergeCell ref="A27:A28"/>
    <mergeCell ref="F27:F28"/>
    <mergeCell ref="A67:F67"/>
    <mergeCell ref="A68:F68"/>
    <mergeCell ref="A69:F69"/>
    <mergeCell ref="A71:A72"/>
    <mergeCell ref="F71:F72"/>
    <mergeCell ref="A89:F89"/>
    <mergeCell ref="A90:F90"/>
    <mergeCell ref="A91:F91"/>
    <mergeCell ref="A93:A94"/>
    <mergeCell ref="F93:F9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75" zoomScaleNormal="75" workbookViewId="0" topLeftCell="A31">
      <selection activeCell="L24" sqref="L24"/>
    </sheetView>
  </sheetViews>
  <sheetFormatPr defaultColWidth="9.140625" defaultRowHeight="21" customHeight="1"/>
  <cols>
    <col min="1" max="1" width="4.7109375" style="1" customWidth="1"/>
    <col min="2" max="2" width="19.28125" style="1" customWidth="1"/>
    <col min="3" max="3" width="24.421875" style="1" customWidth="1"/>
    <col min="4" max="4" width="9.28125" style="1" customWidth="1"/>
    <col min="5" max="5" width="10.28125" style="1" customWidth="1"/>
    <col min="6" max="6" width="10.140625" style="1" customWidth="1"/>
    <col min="7" max="18" width="4.7109375" style="1" customWidth="1"/>
    <col min="19" max="16384" width="9.140625" style="1" customWidth="1"/>
  </cols>
  <sheetData>
    <row r="1" spans="1:18" ht="21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1" customHeight="1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21" customHeight="1">
      <c r="A3" s="77" t="s">
        <v>279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21" customHeight="1">
      <c r="A4" s="1" t="s">
        <v>280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ht="21" customHeight="1">
      <c r="B5" s="1" t="s">
        <v>206</v>
      </c>
    </row>
    <row r="6" ht="21" customHeight="1">
      <c r="A6" s="1" t="s">
        <v>26</v>
      </c>
    </row>
    <row r="7" ht="21" customHeight="1">
      <c r="B7" s="1" t="s">
        <v>284</v>
      </c>
    </row>
    <row r="9" spans="1:18" ht="21" customHeight="1">
      <c r="A9" s="3" t="s">
        <v>0</v>
      </c>
      <c r="B9" s="78" t="s">
        <v>2</v>
      </c>
      <c r="C9" s="78" t="s">
        <v>3</v>
      </c>
      <c r="D9" s="3" t="s">
        <v>5</v>
      </c>
      <c r="E9" s="78" t="s">
        <v>7</v>
      </c>
      <c r="F9" s="3" t="s">
        <v>20</v>
      </c>
      <c r="G9" s="78" t="s">
        <v>282</v>
      </c>
      <c r="H9" s="78"/>
      <c r="I9" s="78"/>
      <c r="J9" s="78" t="s">
        <v>283</v>
      </c>
      <c r="K9" s="78"/>
      <c r="L9" s="78"/>
      <c r="M9" s="78"/>
      <c r="N9" s="78"/>
      <c r="O9" s="78"/>
      <c r="P9" s="78"/>
      <c r="Q9" s="78"/>
      <c r="R9" s="78"/>
    </row>
    <row r="10" spans="1:18" ht="21" customHeight="1">
      <c r="A10" s="4" t="s">
        <v>1</v>
      </c>
      <c r="B10" s="79"/>
      <c r="C10" s="79"/>
      <c r="D10" s="4" t="s">
        <v>6</v>
      </c>
      <c r="E10" s="79"/>
      <c r="F10" s="4" t="s">
        <v>21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17</v>
      </c>
      <c r="Q10" s="5" t="s">
        <v>18</v>
      </c>
      <c r="R10" s="5" t="s">
        <v>19</v>
      </c>
    </row>
    <row r="11" spans="1:18" ht="21" customHeight="1">
      <c r="A11" s="15">
        <v>1</v>
      </c>
      <c r="B11" s="6" t="s">
        <v>298</v>
      </c>
      <c r="C11" s="6" t="s">
        <v>300</v>
      </c>
      <c r="D11" s="14">
        <v>131000</v>
      </c>
      <c r="E11" s="15" t="s">
        <v>36</v>
      </c>
      <c r="F11" s="15" t="s">
        <v>30</v>
      </c>
      <c r="G11" s="6"/>
      <c r="H11" s="67" t="s">
        <v>233</v>
      </c>
      <c r="I11" s="67" t="s">
        <v>233</v>
      </c>
      <c r="J11" s="67" t="s">
        <v>233</v>
      </c>
      <c r="K11" s="67" t="s">
        <v>233</v>
      </c>
      <c r="L11" s="67" t="s">
        <v>233</v>
      </c>
      <c r="M11" s="67" t="s">
        <v>233</v>
      </c>
      <c r="N11" s="67" t="s">
        <v>233</v>
      </c>
      <c r="O11" s="67" t="s">
        <v>233</v>
      </c>
      <c r="P11" s="6"/>
      <c r="Q11" s="6"/>
      <c r="R11" s="6"/>
    </row>
    <row r="12" spans="1:18" ht="21" customHeight="1">
      <c r="A12" s="17"/>
      <c r="B12" s="7" t="s">
        <v>299</v>
      </c>
      <c r="C12" s="7" t="s">
        <v>301</v>
      </c>
      <c r="D12" s="7"/>
      <c r="E12" s="17"/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" customHeight="1">
      <c r="A13" s="17"/>
      <c r="B13" s="7"/>
      <c r="C13" s="7" t="s">
        <v>302</v>
      </c>
      <c r="D13" s="7"/>
      <c r="E13" s="1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1" customHeight="1">
      <c r="A14" s="17"/>
      <c r="B14" s="7"/>
      <c r="C14" s="7" t="s">
        <v>303</v>
      </c>
      <c r="D14" s="7"/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1" customHeight="1">
      <c r="A15" s="17"/>
      <c r="B15" s="7"/>
      <c r="C15" s="7" t="s">
        <v>304</v>
      </c>
      <c r="D15" s="7"/>
      <c r="E15" s="1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1" customHeight="1">
      <c r="A16" s="17"/>
      <c r="B16" s="7"/>
      <c r="C16" s="7"/>
      <c r="D16" s="7"/>
      <c r="E16" s="17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1" customHeight="1">
      <c r="A17" s="17">
        <v>2</v>
      </c>
      <c r="B17" s="7" t="s">
        <v>361</v>
      </c>
      <c r="C17" s="7" t="s">
        <v>362</v>
      </c>
      <c r="D17" s="16">
        <v>285000</v>
      </c>
      <c r="E17" s="17" t="s">
        <v>368</v>
      </c>
      <c r="F17" s="17" t="s">
        <v>41</v>
      </c>
      <c r="G17" s="7"/>
      <c r="H17" s="7"/>
      <c r="I17" s="7"/>
      <c r="J17" s="7"/>
      <c r="K17" s="7"/>
      <c r="L17" s="7"/>
      <c r="M17" s="68" t="s">
        <v>233</v>
      </c>
      <c r="N17" s="68" t="s">
        <v>233</v>
      </c>
      <c r="O17" s="68" t="s">
        <v>233</v>
      </c>
      <c r="P17" s="68" t="s">
        <v>233</v>
      </c>
      <c r="Q17" s="7"/>
      <c r="R17" s="7"/>
    </row>
    <row r="18" spans="1:18" ht="21" customHeight="1">
      <c r="A18" s="7"/>
      <c r="B18" s="7" t="s">
        <v>156</v>
      </c>
      <c r="C18" s="7" t="s">
        <v>363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7"/>
      <c r="B19" s="7"/>
      <c r="C19" s="7" t="s">
        <v>364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" customHeight="1">
      <c r="A20" s="7"/>
      <c r="B20" s="7"/>
      <c r="C20" s="7" t="s">
        <v>365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1" customHeight="1">
      <c r="A21" s="7"/>
      <c r="B21" s="7"/>
      <c r="C21" s="7" t="s">
        <v>366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21" customHeight="1">
      <c r="A22" s="7"/>
      <c r="B22" s="7"/>
      <c r="C22" s="7" t="s">
        <v>367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1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21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21" customHeight="1">
      <c r="A25" s="77" t="s">
        <v>255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ht="21" customHeight="1">
      <c r="A26" s="77" t="s">
        <v>22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ht="21" customHeight="1">
      <c r="A27" s="77" t="s">
        <v>279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ht="21" customHeight="1">
      <c r="A28" s="1" t="s">
        <v>280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ht="21" customHeight="1">
      <c r="B29" s="1" t="s">
        <v>206</v>
      </c>
    </row>
    <row r="30" ht="21" customHeight="1">
      <c r="A30" s="1" t="s">
        <v>26</v>
      </c>
    </row>
    <row r="31" ht="21" customHeight="1">
      <c r="B31" s="1" t="s">
        <v>281</v>
      </c>
    </row>
    <row r="33" spans="1:18" ht="21" customHeight="1">
      <c r="A33" s="3" t="s">
        <v>0</v>
      </c>
      <c r="B33" s="78" t="s">
        <v>2</v>
      </c>
      <c r="C33" s="78" t="s">
        <v>3</v>
      </c>
      <c r="D33" s="3" t="s">
        <v>5</v>
      </c>
      <c r="E33" s="78" t="s">
        <v>7</v>
      </c>
      <c r="F33" s="3" t="s">
        <v>20</v>
      </c>
      <c r="G33" s="78" t="s">
        <v>282</v>
      </c>
      <c r="H33" s="78"/>
      <c r="I33" s="78"/>
      <c r="J33" s="78" t="s">
        <v>283</v>
      </c>
      <c r="K33" s="78"/>
      <c r="L33" s="78"/>
      <c r="M33" s="78"/>
      <c r="N33" s="78"/>
      <c r="O33" s="78"/>
      <c r="P33" s="78"/>
      <c r="Q33" s="78"/>
      <c r="R33" s="78"/>
    </row>
    <row r="34" spans="1:18" ht="21" customHeight="1">
      <c r="A34" s="4" t="s">
        <v>1</v>
      </c>
      <c r="B34" s="79"/>
      <c r="C34" s="79"/>
      <c r="D34" s="4" t="s">
        <v>6</v>
      </c>
      <c r="E34" s="79"/>
      <c r="F34" s="4" t="s">
        <v>21</v>
      </c>
      <c r="G34" s="5" t="s">
        <v>8</v>
      </c>
      <c r="H34" s="5" t="s">
        <v>9</v>
      </c>
      <c r="I34" s="5" t="s">
        <v>10</v>
      </c>
      <c r="J34" s="5" t="s">
        <v>11</v>
      </c>
      <c r="K34" s="5" t="s">
        <v>12</v>
      </c>
      <c r="L34" s="5" t="s">
        <v>13</v>
      </c>
      <c r="M34" s="5" t="s">
        <v>14</v>
      </c>
      <c r="N34" s="5" t="s">
        <v>15</v>
      </c>
      <c r="O34" s="5" t="s">
        <v>16</v>
      </c>
      <c r="P34" s="5" t="s">
        <v>17</v>
      </c>
      <c r="Q34" s="5" t="s">
        <v>18</v>
      </c>
      <c r="R34" s="5" t="s">
        <v>19</v>
      </c>
    </row>
    <row r="35" spans="1:18" ht="21" customHeight="1">
      <c r="A35" s="15">
        <v>1</v>
      </c>
      <c r="B35" s="6" t="s">
        <v>285</v>
      </c>
      <c r="C35" s="6" t="s">
        <v>288</v>
      </c>
      <c r="D35" s="14">
        <v>84400</v>
      </c>
      <c r="E35" s="15" t="s">
        <v>287</v>
      </c>
      <c r="F35" s="15" t="s">
        <v>30</v>
      </c>
      <c r="G35" s="6"/>
      <c r="H35" s="6"/>
      <c r="I35" s="6"/>
      <c r="J35" s="67" t="s">
        <v>233</v>
      </c>
      <c r="K35" s="67" t="s">
        <v>233</v>
      </c>
      <c r="L35" s="67" t="s">
        <v>233</v>
      </c>
      <c r="M35" s="67" t="s">
        <v>233</v>
      </c>
      <c r="N35" s="67" t="s">
        <v>233</v>
      </c>
      <c r="O35" s="67" t="s">
        <v>233</v>
      </c>
      <c r="P35" s="6"/>
      <c r="Q35" s="6"/>
      <c r="R35" s="6"/>
    </row>
    <row r="36" spans="1:18" ht="21" customHeight="1">
      <c r="A36" s="17"/>
      <c r="B36" s="7" t="s">
        <v>286</v>
      </c>
      <c r="C36" s="7" t="s">
        <v>289</v>
      </c>
      <c r="D36" s="7"/>
      <c r="E36" s="17"/>
      <c r="F36" s="1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1" customHeight="1">
      <c r="A37" s="17"/>
      <c r="B37" s="7"/>
      <c r="C37" s="7" t="s">
        <v>290</v>
      </c>
      <c r="D37" s="7"/>
      <c r="E37" s="17"/>
      <c r="F37" s="1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1" customHeight="1">
      <c r="A38" s="17"/>
      <c r="B38" s="7"/>
      <c r="C38" s="7" t="s">
        <v>291</v>
      </c>
      <c r="D38" s="7"/>
      <c r="E38" s="17"/>
      <c r="F38" s="1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17"/>
      <c r="B39" s="7"/>
      <c r="C39" s="7" t="s">
        <v>292</v>
      </c>
      <c r="D39" s="7"/>
      <c r="E39" s="17"/>
      <c r="F39" s="1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1" customHeight="1">
      <c r="A40" s="17"/>
      <c r="B40" s="7"/>
      <c r="C40" s="7" t="s">
        <v>293</v>
      </c>
      <c r="D40" s="7"/>
      <c r="E40" s="17"/>
      <c r="F40" s="1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21" customHeight="1">
      <c r="A41" s="17"/>
      <c r="B41" s="7"/>
      <c r="C41" s="7" t="s">
        <v>294</v>
      </c>
      <c r="D41" s="16"/>
      <c r="E41" s="17"/>
      <c r="F41" s="1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1" customHeight="1">
      <c r="A42" s="7"/>
      <c r="B42" s="7"/>
      <c r="C42" s="7" t="s">
        <v>295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21" customHeight="1">
      <c r="A43" s="7"/>
      <c r="B43" s="7"/>
      <c r="C43" s="7" t="s">
        <v>296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21" customHeight="1">
      <c r="A44" s="7"/>
      <c r="B44" s="7"/>
      <c r="C44" s="7" t="s">
        <v>297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21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21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21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2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</sheetData>
  <mergeCells count="16">
    <mergeCell ref="A1:R1"/>
    <mergeCell ref="A2:R2"/>
    <mergeCell ref="A3:R3"/>
    <mergeCell ref="B9:B10"/>
    <mergeCell ref="C9:C10"/>
    <mergeCell ref="E9:E10"/>
    <mergeCell ref="G9:I9"/>
    <mergeCell ref="J9:R9"/>
    <mergeCell ref="A25:R25"/>
    <mergeCell ref="A26:R26"/>
    <mergeCell ref="A27:R27"/>
    <mergeCell ref="B33:B34"/>
    <mergeCell ref="C33:C34"/>
    <mergeCell ref="E33:E34"/>
    <mergeCell ref="G33:I33"/>
    <mergeCell ref="J33:R33"/>
  </mergeCells>
  <printOptions horizontalCentered="1"/>
  <pageMargins left="0.3937007874015748" right="0.3937007874015748" top="0.7874015748031497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2008-11-13T05:44:38Z</cp:lastPrinted>
  <dcterms:created xsi:type="dcterms:W3CDTF">2007-10-02T04:55:49Z</dcterms:created>
  <dcterms:modified xsi:type="dcterms:W3CDTF">2008-11-13T05:46:19Z</dcterms:modified>
  <cp:category/>
  <cp:version/>
  <cp:contentType/>
  <cp:contentStatus/>
</cp:coreProperties>
</file>